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705F4605-4FE8-428F-86E1-62D40C74F85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</calcChain>
</file>

<file path=xl/sharedStrings.xml><?xml version="1.0" encoding="utf-8"?>
<sst xmlns="http://schemas.openxmlformats.org/spreadsheetml/2006/main" count="4090" uniqueCount="1897">
  <si>
    <t>FactSet Universal Screen</t>
  </si>
  <si>
    <t>NVDA-US</t>
  </si>
  <si>
    <t>NVIDIA Corporation</t>
  </si>
  <si>
    <t>Electronic Technology</t>
  </si>
  <si>
    <t>Semiconductors</t>
  </si>
  <si>
    <t>Buy (1.00)</t>
  </si>
  <si>
    <t>MDB-US</t>
  </si>
  <si>
    <t>MongoDB, Inc. Class A</t>
  </si>
  <si>
    <t>Technology Services</t>
  </si>
  <si>
    <t>Packaged Software</t>
  </si>
  <si>
    <t>META-US</t>
  </si>
  <si>
    <t>Meta Platforms Inc. Class A</t>
  </si>
  <si>
    <t>Internet Software/Services</t>
  </si>
  <si>
    <t>PHM-US</t>
  </si>
  <si>
    <t>PulteGroup, Inc.</t>
  </si>
  <si>
    <t>Consumer Durables</t>
  </si>
  <si>
    <t>Homebuilding</t>
  </si>
  <si>
    <t>BLDR-US</t>
  </si>
  <si>
    <t>Builders FirstSource, Inc.</t>
  </si>
  <si>
    <t>Retail Trade</t>
  </si>
  <si>
    <t>Home Improvement Chains</t>
  </si>
  <si>
    <t>ELF-US</t>
  </si>
  <si>
    <t>e.l.f. Beauty, Inc.</t>
  </si>
  <si>
    <t>Consumer Non-Durables</t>
  </si>
  <si>
    <t>Household/Personal Care</t>
  </si>
  <si>
    <t>CPA-US</t>
  </si>
  <si>
    <t>Copa Holdings, S.A. Class A</t>
  </si>
  <si>
    <t>Transportation</t>
  </si>
  <si>
    <t>Airlines</t>
  </si>
  <si>
    <t>VMC-US</t>
  </si>
  <si>
    <t>Vulcan Materials Company</t>
  </si>
  <si>
    <t>Non-Energy Minerals</t>
  </si>
  <si>
    <t>Construction Materials</t>
  </si>
  <si>
    <t>TOL-US</t>
  </si>
  <si>
    <t>Toll Brothers, Inc.</t>
  </si>
  <si>
    <t>Overweight (1.25)</t>
  </si>
  <si>
    <t>MLM-US</t>
  </si>
  <si>
    <t>Martin Marietta Materials, Inc.</t>
  </si>
  <si>
    <t>PEN-US</t>
  </si>
  <si>
    <t>Penumbra, Inc.</t>
  </si>
  <si>
    <t>Health Technology</t>
  </si>
  <si>
    <t>Medical Specialties</t>
  </si>
  <si>
    <t>NYCB-US</t>
  </si>
  <si>
    <t>New York Community Bancorp, Inc.</t>
  </si>
  <si>
    <t>Finance</t>
  </si>
  <si>
    <t>Savings Banks</t>
  </si>
  <si>
    <t>LEN-US</t>
  </si>
  <si>
    <t>Lennar Corporation Class A</t>
  </si>
  <si>
    <t>Overweight (1.50)</t>
  </si>
  <si>
    <t>ACGL-US</t>
  </si>
  <si>
    <t>Arch Capital Group Ltd.</t>
  </si>
  <si>
    <t>Multi-Line Insurance</t>
  </si>
  <si>
    <t>KBH-US</t>
  </si>
  <si>
    <t>KB Home</t>
  </si>
  <si>
    <t>Hold (2.00)</t>
  </si>
  <si>
    <t>PSTG-US</t>
  </si>
  <si>
    <t>Pure Storage, Inc. Class A</t>
  </si>
  <si>
    <t>Computer Peripherals</t>
  </si>
  <si>
    <t>RCL-US</t>
  </si>
  <si>
    <t>Royal Caribbean Group</t>
  </si>
  <si>
    <t>Consumer Services</t>
  </si>
  <si>
    <t>Hotels/Resorts/Cruiselines</t>
  </si>
  <si>
    <t>HUBS-US</t>
  </si>
  <si>
    <t>HubSpot, Inc.</t>
  </si>
  <si>
    <t>NU-US</t>
  </si>
  <si>
    <t>Nu Holdings Ltd. Class A</t>
  </si>
  <si>
    <t>Information Technology Services</t>
  </si>
  <si>
    <t>DAL-US</t>
  </si>
  <si>
    <t>Delta Air Lines, Inc.</t>
  </si>
  <si>
    <t>DHI-US</t>
  </si>
  <si>
    <t>D.R. Horton, Inc.</t>
  </si>
  <si>
    <t>TTD-US</t>
  </si>
  <si>
    <t>Trade Desk, Inc. Class A</t>
  </si>
  <si>
    <t>DECK-US</t>
  </si>
  <si>
    <t>Deckers Outdoor Corporation</t>
  </si>
  <si>
    <t>Apparel/Footwear</t>
  </si>
  <si>
    <t>MGM-US</t>
  </si>
  <si>
    <t>MGM Resorts International</t>
  </si>
  <si>
    <t>Casinos/Gaming</t>
  </si>
  <si>
    <t>LVS-US</t>
  </si>
  <si>
    <t>Las Vegas Sands Corp.</t>
  </si>
  <si>
    <t>MELI-US</t>
  </si>
  <si>
    <t>MercadoLibre, Inc.</t>
  </si>
  <si>
    <t>Internet Retail</t>
  </si>
  <si>
    <t>SKX-US</t>
  </si>
  <si>
    <t>Skechers U.S.A., Inc. Class A</t>
  </si>
  <si>
    <t>MSFT-US</t>
  </si>
  <si>
    <t>Microsoft Corporation</t>
  </si>
  <si>
    <t>AMZN-US</t>
  </si>
  <si>
    <t>Amazon.com, Inc.</t>
  </si>
  <si>
    <t>PANW-US</t>
  </si>
  <si>
    <t>Palo Alto Networks, Inc.</t>
  </si>
  <si>
    <t>BSX-US</t>
  </si>
  <si>
    <t>Boston Scientific Corporation</t>
  </si>
  <si>
    <t>Distribution Services</t>
  </si>
  <si>
    <t>Medical Distributors</t>
  </si>
  <si>
    <t>ON-US</t>
  </si>
  <si>
    <t>ON Semiconductor Corporation</t>
  </si>
  <si>
    <t>JPM-US</t>
  </si>
  <si>
    <t>JPMorgan Chase &amp; Co.</t>
  </si>
  <si>
    <t>Major Banks</t>
  </si>
  <si>
    <t>IMGN-US</t>
  </si>
  <si>
    <t>ImmunoGen, Inc.</t>
  </si>
  <si>
    <t>Biotechnology</t>
  </si>
  <si>
    <t>UBER-US</t>
  </si>
  <si>
    <t>Uber Technologies, Inc.</t>
  </si>
  <si>
    <t>Other Transportation</t>
  </si>
  <si>
    <t>HWM-US</t>
  </si>
  <si>
    <t>Howmet Aerospace Inc.</t>
  </si>
  <si>
    <t>Aerospace &amp; Defense</t>
  </si>
  <si>
    <t>ZBH-US</t>
  </si>
  <si>
    <t>Zimmer Biomet Holdings, Inc.</t>
  </si>
  <si>
    <t>TDG-US</t>
  </si>
  <si>
    <t>TransDigm Group Incorporated</t>
  </si>
  <si>
    <t>MCD-US</t>
  </si>
  <si>
    <t>McDonald's Corporation</t>
  </si>
  <si>
    <t>Restaurants</t>
  </si>
  <si>
    <t>BRBR-US</t>
  </si>
  <si>
    <t>BellRing Brands, Inc.</t>
  </si>
  <si>
    <t>Beverages: Non-Alcoholic</t>
  </si>
  <si>
    <t>VRT-US</t>
  </si>
  <si>
    <t>Vertiv Holdings Co. Class A</t>
  </si>
  <si>
    <t>Electronic Production Equipment</t>
  </si>
  <si>
    <t>MRVL-US</t>
  </si>
  <si>
    <t>Marvell Technology, Inc.</t>
  </si>
  <si>
    <t>CMG-US</t>
  </si>
  <si>
    <t>Chipotle Mexican Grill, Inc.</t>
  </si>
  <si>
    <t>ZS-US</t>
  </si>
  <si>
    <t>Zscaler, Inc.</t>
  </si>
  <si>
    <t>Data Processing Services</t>
  </si>
  <si>
    <t>OC-US</t>
  </si>
  <si>
    <t>Owens Corning</t>
  </si>
  <si>
    <t>Process Industries</t>
  </si>
  <si>
    <t>Containers/Packaging</t>
  </si>
  <si>
    <t>EQIX-US</t>
  </si>
  <si>
    <t>Equinix, Inc.</t>
  </si>
  <si>
    <t>Real Estate Investment Trusts</t>
  </si>
  <si>
    <t>EXP-US</t>
  </si>
  <si>
    <t>Eagle Materials Inc.</t>
  </si>
  <si>
    <t>WYNN-US</t>
  </si>
  <si>
    <t>Wynn Resorts, Limited</t>
  </si>
  <si>
    <t>THC-US</t>
  </si>
  <si>
    <t>Tenet Healthcare Corporation</t>
  </si>
  <si>
    <t>Health Services</t>
  </si>
  <si>
    <t>Hospital/Nursing Management</t>
  </si>
  <si>
    <t>HAS-US</t>
  </si>
  <si>
    <t>Hasbro, Inc.</t>
  </si>
  <si>
    <t>Recreational Products</t>
  </si>
  <si>
    <t>LULU-US</t>
  </si>
  <si>
    <t>Lululemon Athletica Inc</t>
  </si>
  <si>
    <t>ONON-US</t>
  </si>
  <si>
    <t>On Holding AG Class A</t>
  </si>
  <si>
    <t>TAP-US</t>
  </si>
  <si>
    <t>Molson Coors Beverage Company Class B</t>
  </si>
  <si>
    <t>Beverages: Alcoholic</t>
  </si>
  <si>
    <t>LYV-US</t>
  </si>
  <si>
    <t>Live Nation Entertainment, Inc.</t>
  </si>
  <si>
    <t>Movies/Entertainment</t>
  </si>
  <si>
    <t>UAL-US</t>
  </si>
  <si>
    <t>United Airlines Holdings, Inc.</t>
  </si>
  <si>
    <t>GE-US</t>
  </si>
  <si>
    <t>General Electric Company</t>
  </si>
  <si>
    <t>Producer Manufacturing</t>
  </si>
  <si>
    <t>Industrial Machinery</t>
  </si>
  <si>
    <t>EXAS-US</t>
  </si>
  <si>
    <t>Exact Sciences Corporation</t>
  </si>
  <si>
    <t>MDLZ-US</t>
  </si>
  <si>
    <t>Mondelez International, Inc. Class A</t>
  </si>
  <si>
    <t>Food: Specialty/Candy</t>
  </si>
  <si>
    <t>DXCM-US</t>
  </si>
  <si>
    <t>DexCom, Inc.</t>
  </si>
  <si>
    <t>ALGN-US</t>
  </si>
  <si>
    <t>Align Technology, Inc.</t>
  </si>
  <si>
    <t>CAT-US</t>
  </si>
  <si>
    <t>Caterpillar Inc.</t>
  </si>
  <si>
    <t>Trucks/Construction/Farm Machinery</t>
  </si>
  <si>
    <t>AMAT-US</t>
  </si>
  <si>
    <t>Applied Materials, Inc.</t>
  </si>
  <si>
    <t>CRWD-US</t>
  </si>
  <si>
    <t>CrowdStrike Holdings, Inc. Class A</t>
  </si>
  <si>
    <t>LTHM-US</t>
  </si>
  <si>
    <t>Livent Corporation</t>
  </si>
  <si>
    <t>Chemicals: Specialty</t>
  </si>
  <si>
    <t>NOW-US</t>
  </si>
  <si>
    <t>ServiceNow, Inc.</t>
  </si>
  <si>
    <t>CSX-US</t>
  </si>
  <si>
    <t>CSX Corporation</t>
  </si>
  <si>
    <t>Railroads</t>
  </si>
  <si>
    <t>IR-US</t>
  </si>
  <si>
    <t>Ingersoll Rand Inc.</t>
  </si>
  <si>
    <t>DDOG-US</t>
  </si>
  <si>
    <t>Datadog Inc Class A</t>
  </si>
  <si>
    <t>F-US</t>
  </si>
  <si>
    <t>Ford Motor Company</t>
  </si>
  <si>
    <t>Motor Vehicles</t>
  </si>
  <si>
    <t>TEX-US</t>
  </si>
  <si>
    <t>Terex Corporation</t>
  </si>
  <si>
    <t>PH-US</t>
  </si>
  <si>
    <t>Parker-Hannifin Corporation</t>
  </si>
  <si>
    <t>TPR-US</t>
  </si>
  <si>
    <t>Tapestry, Inc.</t>
  </si>
  <si>
    <t>Apparel/Footwear Retail</t>
  </si>
  <si>
    <t>FTNT-US</t>
  </si>
  <si>
    <t>Fortinet, Inc.</t>
  </si>
  <si>
    <t>KBR-US</t>
  </si>
  <si>
    <t>KBR, Inc.</t>
  </si>
  <si>
    <t>WDAY-US</t>
  </si>
  <si>
    <t>Workday, Inc. Class A</t>
  </si>
  <si>
    <t>SPLK-US</t>
  </si>
  <si>
    <t>Splunk Inc.</t>
  </si>
  <si>
    <t>LNG-US</t>
  </si>
  <si>
    <t>Cheniere Energy, Inc.</t>
  </si>
  <si>
    <t>Industrial Services</t>
  </si>
  <si>
    <t>Oil &amp; Gas Pipelines</t>
  </si>
  <si>
    <t>PODD-US</t>
  </si>
  <si>
    <t>Insulet Corporation</t>
  </si>
  <si>
    <t>AXTA-US</t>
  </si>
  <si>
    <t>Axalta Coating Systems Ltd.</t>
  </si>
  <si>
    <t>Industrial Specialties</t>
  </si>
  <si>
    <t>DELL-US</t>
  </si>
  <si>
    <t>Dell Technologies, Inc. Class C</t>
  </si>
  <si>
    <t>Computer Processing Hardware</t>
  </si>
  <si>
    <t>INSP-US</t>
  </si>
  <si>
    <t>Inspire Medical Systems, Inc.</t>
  </si>
  <si>
    <t>NXPI-US</t>
  </si>
  <si>
    <t>NXP Semiconductors NV</t>
  </si>
  <si>
    <t>EMR-US</t>
  </si>
  <si>
    <t>Emerson Electric Co.</t>
  </si>
  <si>
    <t>Electronic Equipment/Instruments</t>
  </si>
  <si>
    <t>BILL-US</t>
  </si>
  <si>
    <t>BILL Holdings, Inc.</t>
  </si>
  <si>
    <t>PCAR-US</t>
  </si>
  <si>
    <t>PACCAR Inc</t>
  </si>
  <si>
    <t>NEM-US</t>
  </si>
  <si>
    <t>Newmont Corporation</t>
  </si>
  <si>
    <t>Precious Metals</t>
  </si>
  <si>
    <t>Hold (1.75)</t>
  </si>
  <si>
    <t>ETN-US</t>
  </si>
  <si>
    <t>Eaton Corp. Plc</t>
  </si>
  <si>
    <t>Electrical Products</t>
  </si>
  <si>
    <t>YUMC-US</t>
  </si>
  <si>
    <t>Yum China Holdings, Inc.</t>
  </si>
  <si>
    <t>GXO-US</t>
  </si>
  <si>
    <t>GXO Logistics Inc</t>
  </si>
  <si>
    <t>Air Freight/Couriers</t>
  </si>
  <si>
    <t>Z-US</t>
  </si>
  <si>
    <t>Zillow Group, Inc. Class C</t>
  </si>
  <si>
    <t>XYL-US</t>
  </si>
  <si>
    <t>Xylem Inc.</t>
  </si>
  <si>
    <t>HCA-US</t>
  </si>
  <si>
    <t>HCA Healthcare Inc</t>
  </si>
  <si>
    <t>SUM-US</t>
  </si>
  <si>
    <t>Summit Materials, Inc. Class A</t>
  </si>
  <si>
    <t>AIG-US</t>
  </si>
  <si>
    <t>American International Group, Inc.</t>
  </si>
  <si>
    <t>GPK-US</t>
  </si>
  <si>
    <t>Graphic Packaging Holding Company</t>
  </si>
  <si>
    <t>AVGO-US</t>
  </si>
  <si>
    <t>Broadcom Inc.</t>
  </si>
  <si>
    <t>BYD-US</t>
  </si>
  <si>
    <t>Boyd Gaming Corporation</t>
  </si>
  <si>
    <t>ADBE-US</t>
  </si>
  <si>
    <t>Adobe Incorporated</t>
  </si>
  <si>
    <t>ALLE-US</t>
  </si>
  <si>
    <t>Allegion Public Limited Company</t>
  </si>
  <si>
    <t>Building Products</t>
  </si>
  <si>
    <t>AZEK-US</t>
  </si>
  <si>
    <t>AZEK Co., Inc. Class A</t>
  </si>
  <si>
    <t>DT-US</t>
  </si>
  <si>
    <t>Dynatrace, Inc.</t>
  </si>
  <si>
    <t>SHOP-US</t>
  </si>
  <si>
    <t>Shopify, Inc. Class A</t>
  </si>
  <si>
    <t>GOOGL-US</t>
  </si>
  <si>
    <t>Alphabet Inc. Class A</t>
  </si>
  <si>
    <t>HQY-US</t>
  </si>
  <si>
    <t>HealthEquity Inc</t>
  </si>
  <si>
    <t>Investment Managers</t>
  </si>
  <si>
    <t>RNR-US</t>
  </si>
  <si>
    <t>RenaissanceRe Holdings Ltd.</t>
  </si>
  <si>
    <t>Property/Casualty Insurance</t>
  </si>
  <si>
    <t>BPMC-US</t>
  </si>
  <si>
    <t>Blueprint Medicines Corp.</t>
  </si>
  <si>
    <t>PEG-US</t>
  </si>
  <si>
    <t>Public Service Enterprise Group Inc</t>
  </si>
  <si>
    <t>Utilities</t>
  </si>
  <si>
    <t>Electric Utilities</t>
  </si>
  <si>
    <t>MU-US</t>
  </si>
  <si>
    <t>Micron Technology, Inc.</t>
  </si>
  <si>
    <t>ISRG-US</t>
  </si>
  <si>
    <t>Intuitive Surgical, Inc.</t>
  </si>
  <si>
    <t>PATH-US</t>
  </si>
  <si>
    <t>UiPath, Inc. Class A</t>
  </si>
  <si>
    <t>NTNX-US</t>
  </si>
  <si>
    <t>Nutanix, Inc. Class A</t>
  </si>
  <si>
    <t>WING-US</t>
  </si>
  <si>
    <t>Wingstop, Inc.</t>
  </si>
  <si>
    <t>U-US</t>
  </si>
  <si>
    <t>Unity Software, Inc.</t>
  </si>
  <si>
    <t>FIVN-US</t>
  </si>
  <si>
    <t>Five9, Inc.</t>
  </si>
  <si>
    <t>MRK-US</t>
  </si>
  <si>
    <t>Merck &amp; Co., Inc.</t>
  </si>
  <si>
    <t>Pharmaceuticals: Major</t>
  </si>
  <si>
    <t>GM-US</t>
  </si>
  <si>
    <t>General Motors Company</t>
  </si>
  <si>
    <t>ROK-US</t>
  </si>
  <si>
    <t>Rockwell Automation, Inc.</t>
  </si>
  <si>
    <t>OKTA-US</t>
  </si>
  <si>
    <t>Okta, Inc. Class A</t>
  </si>
  <si>
    <t>ARRY-US</t>
  </si>
  <si>
    <t>Array Technologies Inc</t>
  </si>
  <si>
    <t>DKNG-US</t>
  </si>
  <si>
    <t>DraftKings, Inc. Class A</t>
  </si>
  <si>
    <t>MCK-US</t>
  </si>
  <si>
    <t>McKesson Corporation</t>
  </si>
  <si>
    <t>ATVI-US</t>
  </si>
  <si>
    <t>Activision Blizzard, Inc.</t>
  </si>
  <si>
    <t>LLY-US</t>
  </si>
  <si>
    <t>Eli Lilly and Company</t>
  </si>
  <si>
    <t>CRM-US</t>
  </si>
  <si>
    <t>Salesforce, Inc.</t>
  </si>
  <si>
    <t>PNR-US</t>
  </si>
  <si>
    <t>Pentair plc</t>
  </si>
  <si>
    <t>AXON-US</t>
  </si>
  <si>
    <t>Axon Enterprise Inc</t>
  </si>
  <si>
    <t>ORLY-US</t>
  </si>
  <si>
    <t>O'Reilly Automotive, Inc.</t>
  </si>
  <si>
    <t>Specialty Stores</t>
  </si>
  <si>
    <t>SEDG-US</t>
  </si>
  <si>
    <t>SolarEdge Technologies, Inc.</t>
  </si>
  <si>
    <t>FRO-US</t>
  </si>
  <si>
    <t>Frontline Plc</t>
  </si>
  <si>
    <t>Marine Shipping</t>
  </si>
  <si>
    <t>BKNG-US</t>
  </si>
  <si>
    <t>Booking Holdings Inc.</t>
  </si>
  <si>
    <t>Other Consumer Services</t>
  </si>
  <si>
    <t>FOUR-US</t>
  </si>
  <si>
    <t>Shift4 Payments, Inc. Class A</t>
  </si>
  <si>
    <t>Commercial Services</t>
  </si>
  <si>
    <t>Miscellaneous Commercial Services</t>
  </si>
  <si>
    <t>CCL-US</t>
  </si>
  <si>
    <t>Carnival Corporation</t>
  </si>
  <si>
    <t>TREX-US</t>
  </si>
  <si>
    <t>Trex Company, Inc.</t>
  </si>
  <si>
    <t>Forest Products</t>
  </si>
  <si>
    <t>VRSK-US</t>
  </si>
  <si>
    <t>Verisk Analytics Inc</t>
  </si>
  <si>
    <t>WMT-US</t>
  </si>
  <si>
    <t>Walmart Inc.</t>
  </si>
  <si>
    <t>URBN-US</t>
  </si>
  <si>
    <t>Urban Outfitters, Inc.</t>
  </si>
  <si>
    <t>SHW-US</t>
  </si>
  <si>
    <t>Sherwin-Williams Company</t>
  </si>
  <si>
    <t>KMX-US</t>
  </si>
  <si>
    <t>CarMax, Inc.</t>
  </si>
  <si>
    <t>WMB-US</t>
  </si>
  <si>
    <t>Williams Companies, Inc.</t>
  </si>
  <si>
    <t>EHC-US</t>
  </si>
  <si>
    <t>Encompass Health Corporation</t>
  </si>
  <si>
    <t>Medical/Nursing Services</t>
  </si>
  <si>
    <t>RGA-US</t>
  </si>
  <si>
    <t>Reinsurance Group of America, Incorporated</t>
  </si>
  <si>
    <t>LIN-US</t>
  </si>
  <si>
    <t>Linde plc</t>
  </si>
  <si>
    <t>TRU-US</t>
  </si>
  <si>
    <t>TransUnion</t>
  </si>
  <si>
    <t>Financial Publishing/Services</t>
  </si>
  <si>
    <t>DRI-US</t>
  </si>
  <si>
    <t>Darden Restaurants, Inc.</t>
  </si>
  <si>
    <t>BKR-US</t>
  </si>
  <si>
    <t>Baker Hughes Company Class A</t>
  </si>
  <si>
    <t>Contract Drilling</t>
  </si>
  <si>
    <t>V-US</t>
  </si>
  <si>
    <t>Visa Inc. Class A</t>
  </si>
  <si>
    <t>FBIN-US</t>
  </si>
  <si>
    <t>Fortune Brands Innovations, Inc.</t>
  </si>
  <si>
    <t>KLAC-US</t>
  </si>
  <si>
    <t>KLA Corporation</t>
  </si>
  <si>
    <t>PPG-US</t>
  </si>
  <si>
    <t>PPG Industries, Inc.</t>
  </si>
  <si>
    <t>CLX-US</t>
  </si>
  <si>
    <t>Clorox Company</t>
  </si>
  <si>
    <t>Underweight (2.50)</t>
  </si>
  <si>
    <t>VRTX-US</t>
  </si>
  <si>
    <t>Vertex Pharmaceuticals Incorporated</t>
  </si>
  <si>
    <t>WIX-US</t>
  </si>
  <si>
    <t>Wix.com Ltd.</t>
  </si>
  <si>
    <t>SLB-US</t>
  </si>
  <si>
    <t>Schlumberger N.V.</t>
  </si>
  <si>
    <t>BSY-US</t>
  </si>
  <si>
    <t>Bentley Systems, Incorporated Class B</t>
  </si>
  <si>
    <t>APLS-US</t>
  </si>
  <si>
    <t>Apellis Pharmaceuticals, Inc.</t>
  </si>
  <si>
    <t>PRVA-US</t>
  </si>
  <si>
    <t>Privia Health Group, Inc.</t>
  </si>
  <si>
    <t>Life/Health Insurance</t>
  </si>
  <si>
    <t>AGCO-US</t>
  </si>
  <si>
    <t>AGCO Corporation</t>
  </si>
  <si>
    <t>ABC-US</t>
  </si>
  <si>
    <t>AmerisourceBergen Corporation</t>
  </si>
  <si>
    <t>SNPS-US</t>
  </si>
  <si>
    <t>Synopsys, Inc.</t>
  </si>
  <si>
    <t>SMAR-US</t>
  </si>
  <si>
    <t>Smartsheet, Inc. Class A</t>
  </si>
  <si>
    <t>CAH-US</t>
  </si>
  <si>
    <t>Cardinal Health, Inc.</t>
  </si>
  <si>
    <t>CNM-US</t>
  </si>
  <si>
    <t>Core &amp; Main, Inc. Class A</t>
  </si>
  <si>
    <t>Wholesale Distributors</t>
  </si>
  <si>
    <t>SRE-US</t>
  </si>
  <si>
    <t>Sempra Energy</t>
  </si>
  <si>
    <t>FLS-US</t>
  </si>
  <si>
    <t>Flowserve Corporation</t>
  </si>
  <si>
    <t>FLNC-US</t>
  </si>
  <si>
    <t>Fluence Energy, Inc. Class A</t>
  </si>
  <si>
    <t>FTI-US</t>
  </si>
  <si>
    <t>TechnipFMC plc</t>
  </si>
  <si>
    <t>Oilfield Services/Equipment</t>
  </si>
  <si>
    <t>SYK-US</t>
  </si>
  <si>
    <t>Stryker Corporation</t>
  </si>
  <si>
    <t>SPGI-US</t>
  </si>
  <si>
    <t>S&amp;P Global, Inc.</t>
  </si>
  <si>
    <t>GTLB-US</t>
  </si>
  <si>
    <t>Gitlab, Inc. Class A</t>
  </si>
  <si>
    <t>HAL-US</t>
  </si>
  <si>
    <t>Halliburton Company</t>
  </si>
  <si>
    <t>USFD-US</t>
  </si>
  <si>
    <t>US Foods Holding Corp.</t>
  </si>
  <si>
    <t>Food Distributors</t>
  </si>
  <si>
    <t>KRTX-US</t>
  </si>
  <si>
    <t>Karuna Therapeutics, Inc.</t>
  </si>
  <si>
    <t>EA-US</t>
  </si>
  <si>
    <t>Electronic Arts Inc.</t>
  </si>
  <si>
    <t>JCI-US</t>
  </si>
  <si>
    <t>Johnson Controls International plc</t>
  </si>
  <si>
    <t>FI-US</t>
  </si>
  <si>
    <t>Fiserv, Inc.</t>
  </si>
  <si>
    <t>NEE-US</t>
  </si>
  <si>
    <t>NextEra Energy, Inc.</t>
  </si>
  <si>
    <t>BDX-US</t>
  </si>
  <si>
    <t>Becton, Dickinson and Company</t>
  </si>
  <si>
    <t>CFLT-US</t>
  </si>
  <si>
    <t>Confluent Inc Class A</t>
  </si>
  <si>
    <t>RCM-US</t>
  </si>
  <si>
    <t>R1 RCM Inc</t>
  </si>
  <si>
    <t>PG-US</t>
  </si>
  <si>
    <t>Procter &amp; Gamble Company</t>
  </si>
  <si>
    <t>PWR-US</t>
  </si>
  <si>
    <t>Quanta Services, Inc.</t>
  </si>
  <si>
    <t>Engineering &amp; Construction</t>
  </si>
  <si>
    <t>VEEV-US</t>
  </si>
  <si>
    <t>Veeva Systems Inc Class A</t>
  </si>
  <si>
    <t>ROP-US</t>
  </si>
  <si>
    <t>Roper Technologies, Inc.</t>
  </si>
  <si>
    <t>CMI-US</t>
  </si>
  <si>
    <t>Cummins Inc.</t>
  </si>
  <si>
    <t>CROX-US</t>
  </si>
  <si>
    <t>Crocs, Inc.</t>
  </si>
  <si>
    <t>MCHP-US</t>
  </si>
  <si>
    <t>Microchip Technology Incorporated</t>
  </si>
  <si>
    <t>PACB-US</t>
  </si>
  <si>
    <t>Pacific Biosciences of California, Inc.</t>
  </si>
  <si>
    <t>CHD-US</t>
  </si>
  <si>
    <t>Church &amp; Dwight Co., Inc.</t>
  </si>
  <si>
    <t>LEA-US</t>
  </si>
  <si>
    <t>Lear Corporation</t>
  </si>
  <si>
    <t>Auto Parts: OEM</t>
  </si>
  <si>
    <t>DBX-US</t>
  </si>
  <si>
    <t>Dropbox, Inc. Class A</t>
  </si>
  <si>
    <t>INTU-US</t>
  </si>
  <si>
    <t>Intuit Inc.</t>
  </si>
  <si>
    <t>BWA-US</t>
  </si>
  <si>
    <t>BorgWarner Inc.</t>
  </si>
  <si>
    <t>CSGP-US</t>
  </si>
  <si>
    <t>CoStar Group, Inc.</t>
  </si>
  <si>
    <t>MNDY-US</t>
  </si>
  <si>
    <t>monday.com Ltd.</t>
  </si>
  <si>
    <t>ALK-US</t>
  </si>
  <si>
    <t>Alaska Air Group, Inc.</t>
  </si>
  <si>
    <t>CACI-US</t>
  </si>
  <si>
    <t>CACI International Inc Class A</t>
  </si>
  <si>
    <t>TXG-US</t>
  </si>
  <si>
    <t>10x Genomics Inc Class A</t>
  </si>
  <si>
    <t>WCC-US</t>
  </si>
  <si>
    <t>WESCO International, Inc.</t>
  </si>
  <si>
    <t>AZO-US</t>
  </si>
  <si>
    <t>AutoZone, Inc.</t>
  </si>
  <si>
    <t>CMCSA-US</t>
  </si>
  <si>
    <t>Comcast Corporation Class A</t>
  </si>
  <si>
    <t>Cable/Satellite TV</t>
  </si>
  <si>
    <t>AMD-US</t>
  </si>
  <si>
    <t>Advanced Micro Devices, Inc.</t>
  </si>
  <si>
    <t>MAS-US</t>
  </si>
  <si>
    <t>Masco Corporation</t>
  </si>
  <si>
    <t>ORCL-US</t>
  </si>
  <si>
    <t>Oracle Corporation</t>
  </si>
  <si>
    <t>AME-US</t>
  </si>
  <si>
    <t>AMETEK, Inc.</t>
  </si>
  <si>
    <t>CYBR-US</t>
  </si>
  <si>
    <t>CyberArk Software Ltd.</t>
  </si>
  <si>
    <t>DE-US</t>
  </si>
  <si>
    <t>Deere &amp; Company</t>
  </si>
  <si>
    <t>GH-US</t>
  </si>
  <si>
    <t>Guardant Health, Inc.</t>
  </si>
  <si>
    <t>PDCO-US</t>
  </si>
  <si>
    <t>Patterson Companies Incorporated</t>
  </si>
  <si>
    <t>GTLS-US</t>
  </si>
  <si>
    <t>Chart Industries, Inc.</t>
  </si>
  <si>
    <t>XRAY-US</t>
  </si>
  <si>
    <t>DENTSPLY SIRONA, Inc.</t>
  </si>
  <si>
    <t>HOLX-US</t>
  </si>
  <si>
    <t>Hologic, Inc.</t>
  </si>
  <si>
    <t>MMP-US</t>
  </si>
  <si>
    <t>Magellan Midstream Partners, L.P.</t>
  </si>
  <si>
    <t>IOT-US</t>
  </si>
  <si>
    <t>Samsara, Inc. Class A</t>
  </si>
  <si>
    <t>UNM-US</t>
  </si>
  <si>
    <t>Unum Group</t>
  </si>
  <si>
    <t>ENTG-US</t>
  </si>
  <si>
    <t>Entegris, Inc.</t>
  </si>
  <si>
    <t>CDNS-US</t>
  </si>
  <si>
    <t>Cadence Design Systems, Inc.</t>
  </si>
  <si>
    <t>ITCI-US</t>
  </si>
  <si>
    <t>Intra-Cellular Therapies, Inc.</t>
  </si>
  <si>
    <t>EW-US</t>
  </si>
  <si>
    <t>Edwards Lifesciences Corporation</t>
  </si>
  <si>
    <t>AAPL-US</t>
  </si>
  <si>
    <t>Apple Inc.</t>
  </si>
  <si>
    <t>Telecommunications Equipment</t>
  </si>
  <si>
    <t>ESTC-US</t>
  </si>
  <si>
    <t>Elastic NV</t>
  </si>
  <si>
    <t>WSO-US</t>
  </si>
  <si>
    <t>Watsco, Inc.</t>
  </si>
  <si>
    <t>BIIB-US</t>
  </si>
  <si>
    <t>Biogen Inc.</t>
  </si>
  <si>
    <t>GKOS-US</t>
  </si>
  <si>
    <t>Glaukos Corp</t>
  </si>
  <si>
    <t>INTC-US</t>
  </si>
  <si>
    <t>Intel Corporation</t>
  </si>
  <si>
    <t>TEAM-US</t>
  </si>
  <si>
    <t>Atlassian Corp Class A</t>
  </si>
  <si>
    <t>AXSM-US</t>
  </si>
  <si>
    <t>Axsome Therapeutics, Inc.</t>
  </si>
  <si>
    <t>SRPT-US</t>
  </si>
  <si>
    <t>Sarepta Therapeutics, Inc.</t>
  </si>
  <si>
    <t>TYL-US</t>
  </si>
  <si>
    <t>Tyler Technologies, Inc.</t>
  </si>
  <si>
    <t>STNE-US</t>
  </si>
  <si>
    <t>StoneCo Ltd. Class A</t>
  </si>
  <si>
    <t>CME-US</t>
  </si>
  <si>
    <t>CME Group Inc. Class A</t>
  </si>
  <si>
    <t>Investment Banks/Brokers</t>
  </si>
  <si>
    <t>JNPR-US</t>
  </si>
  <si>
    <t>Juniper Networks, Inc.</t>
  </si>
  <si>
    <t>CRL-US</t>
  </si>
  <si>
    <t>Charles River Laboratories International, Inc.</t>
  </si>
  <si>
    <t>TJX-US</t>
  </si>
  <si>
    <t>TJX Companies Inc</t>
  </si>
  <si>
    <t>DAR-US</t>
  </si>
  <si>
    <t>Darling Ingredients Inc</t>
  </si>
  <si>
    <t>KMB-US</t>
  </si>
  <si>
    <t>Kimberly-Clark Corporation</t>
  </si>
  <si>
    <t>PAYC-US</t>
  </si>
  <si>
    <t>Paycom Software, Inc.</t>
  </si>
  <si>
    <t>CL-US</t>
  </si>
  <si>
    <t>Colgate-Palmolive Company</t>
  </si>
  <si>
    <t>PEP-US</t>
  </si>
  <si>
    <t>PepsiCo, Inc.</t>
  </si>
  <si>
    <t>ORCC-US</t>
  </si>
  <si>
    <t>Owl Rock Capital Corporation</t>
  </si>
  <si>
    <t>Finance/Rental/Leasing</t>
  </si>
  <si>
    <t>HSY-US</t>
  </si>
  <si>
    <t>Hershey Company</t>
  </si>
  <si>
    <t>SHLS-US</t>
  </si>
  <si>
    <t>Shoals Technologies Group, Inc. Class A</t>
  </si>
  <si>
    <t>RARE-US</t>
  </si>
  <si>
    <t>Ultragenyx Pharmaceutical, Inc.</t>
  </si>
  <si>
    <t>NEWR-US</t>
  </si>
  <si>
    <t>New Relic, Inc.</t>
  </si>
  <si>
    <t>LII-US</t>
  </si>
  <si>
    <t>Lennox International Inc.</t>
  </si>
  <si>
    <t>COTY-US</t>
  </si>
  <si>
    <t>Coty Inc. Class A</t>
  </si>
  <si>
    <t>GWW-US</t>
  </si>
  <si>
    <t>W.W. Grainger, Inc.</t>
  </si>
  <si>
    <t>FERG-US</t>
  </si>
  <si>
    <t>Ferguson Plc</t>
  </si>
  <si>
    <t>CTVA-US</t>
  </si>
  <si>
    <t>Corteva Inc</t>
  </si>
  <si>
    <t>Chemicals: Agricultural</t>
  </si>
  <si>
    <t>MA-US</t>
  </si>
  <si>
    <t>Mastercard Incorporated Class A</t>
  </si>
  <si>
    <t>FLT-US</t>
  </si>
  <si>
    <t>FLEETCOR Technologies, Inc.</t>
  </si>
  <si>
    <t>MAR-US</t>
  </si>
  <si>
    <t>Marriott International, Inc. Class A</t>
  </si>
  <si>
    <t>APP-US</t>
  </si>
  <si>
    <t>AppLovin Corp. Class A</t>
  </si>
  <si>
    <t>X-US</t>
  </si>
  <si>
    <t>United States Steel Corporation</t>
  </si>
  <si>
    <t>Steel</t>
  </si>
  <si>
    <t>TEL-US</t>
  </si>
  <si>
    <t>TE Connectivity Ltd.</t>
  </si>
  <si>
    <t>BRO-US</t>
  </si>
  <si>
    <t>Brown &amp; Brown, Inc.</t>
  </si>
  <si>
    <t>Insurance Brokers/Services</t>
  </si>
  <si>
    <t>BC-US</t>
  </si>
  <si>
    <t>Brunswick Corporation</t>
  </si>
  <si>
    <t>ELV-US</t>
  </si>
  <si>
    <t>Elevance Health, Inc.</t>
  </si>
  <si>
    <t>Managed Health Care</t>
  </si>
  <si>
    <t>MCO-US</t>
  </si>
  <si>
    <t>Moody's Corporation</t>
  </si>
  <si>
    <t>VOYA-US</t>
  </si>
  <si>
    <t>Voya Financial, Inc.</t>
  </si>
  <si>
    <t>NUE-US</t>
  </si>
  <si>
    <t>Nucor Corporation</t>
  </si>
  <si>
    <t>CASY-US</t>
  </si>
  <si>
    <t>Casey's General Stores, Inc.</t>
  </si>
  <si>
    <t>NCLH-US</t>
  </si>
  <si>
    <t>Norwegian Cruise Line Holdings Ltd.</t>
  </si>
  <si>
    <t>FRPT-US</t>
  </si>
  <si>
    <t>Freshpet Inc</t>
  </si>
  <si>
    <t>SPOT-US</t>
  </si>
  <si>
    <t>Spotify Technology SA</t>
  </si>
  <si>
    <t>STZ-US</t>
  </si>
  <si>
    <t>Constellation Brands, Inc. Class A</t>
  </si>
  <si>
    <t>RSG-US</t>
  </si>
  <si>
    <t>Republic Services, Inc.</t>
  </si>
  <si>
    <t>Environmental Services</t>
  </si>
  <si>
    <t>NFLX-US</t>
  </si>
  <si>
    <t>Netflix, Inc.</t>
  </si>
  <si>
    <t>SQ-US</t>
  </si>
  <si>
    <t>Block, Inc. Class A</t>
  </si>
  <si>
    <t>XPO-US</t>
  </si>
  <si>
    <t>XPO, Inc.</t>
  </si>
  <si>
    <t>Trucking</t>
  </si>
  <si>
    <t>AAL-US</t>
  </si>
  <si>
    <t>American Airlines Group Inc.</t>
  </si>
  <si>
    <t>RTX-US</t>
  </si>
  <si>
    <t>Raytheon Technologies Corporation</t>
  </si>
  <si>
    <t>UNH-US</t>
  </si>
  <si>
    <t>UnitedHealth Group Incorporated</t>
  </si>
  <si>
    <t>AJG-US</t>
  </si>
  <si>
    <t>Arthur J. Gallagher &amp; Co.</t>
  </si>
  <si>
    <t>PCOR-US</t>
  </si>
  <si>
    <t>Procore Technologies Inc</t>
  </si>
  <si>
    <t>MNST-US</t>
  </si>
  <si>
    <t>Monster Beverage Corporation</t>
  </si>
  <si>
    <t>QRVO-US</t>
  </si>
  <si>
    <t>Qorvo, Inc.</t>
  </si>
  <si>
    <t>DTE-US</t>
  </si>
  <si>
    <t>DTE Energy Company</t>
  </si>
  <si>
    <t>SYNH-US</t>
  </si>
  <si>
    <t>Syneos Health, Inc. Class A</t>
  </si>
  <si>
    <t>PTC-US</t>
  </si>
  <si>
    <t>PTC Inc.</t>
  </si>
  <si>
    <t>EXC-US</t>
  </si>
  <si>
    <t>Exelon Corporation</t>
  </si>
  <si>
    <t>OTIS-US</t>
  </si>
  <si>
    <t>Otis Worldwide Corporation</t>
  </si>
  <si>
    <t>SFM-US</t>
  </si>
  <si>
    <t>Sprouts Farmers Market, Inc.</t>
  </si>
  <si>
    <t>Food Retail</t>
  </si>
  <si>
    <t>AOS-US</t>
  </si>
  <si>
    <t>A. O. Smith Corporation</t>
  </si>
  <si>
    <t>SNOW-US</t>
  </si>
  <si>
    <t>Snowflake, Inc. Class A</t>
  </si>
  <si>
    <t>UHS-US</t>
  </si>
  <si>
    <t>Universal Health Services, Inc. Class B</t>
  </si>
  <si>
    <t>RMD-US</t>
  </si>
  <si>
    <t>ResMed Inc.</t>
  </si>
  <si>
    <t>PVH-US</t>
  </si>
  <si>
    <t>PVH Corp.</t>
  </si>
  <si>
    <t>DOCU-US</t>
  </si>
  <si>
    <t>DocuSign, Inc.</t>
  </si>
  <si>
    <t>ROKU-US</t>
  </si>
  <si>
    <t>Roku, Inc. Class A</t>
  </si>
  <si>
    <t>Electronics/Appliances</t>
  </si>
  <si>
    <t>KEYS-US</t>
  </si>
  <si>
    <t>Keysight Technologies Inc</t>
  </si>
  <si>
    <t>PRTA-US</t>
  </si>
  <si>
    <t>Prothena Corp. Plc</t>
  </si>
  <si>
    <t>ANET-US</t>
  </si>
  <si>
    <t>Arista Networks, Inc.</t>
  </si>
  <si>
    <t>MDGL-US</t>
  </si>
  <si>
    <t>Madrigal Pharmaceuticals, Inc.</t>
  </si>
  <si>
    <t>FIVE-US</t>
  </si>
  <si>
    <t>Five Below, Inc.</t>
  </si>
  <si>
    <t>Discount Stores</t>
  </si>
  <si>
    <t>LRCX-US</t>
  </si>
  <si>
    <t>Lam Research Corporation</t>
  </si>
  <si>
    <t>HXL-US</t>
  </si>
  <si>
    <t>Hexcel Corporation</t>
  </si>
  <si>
    <t>HUM-US</t>
  </si>
  <si>
    <t>Humana Inc.</t>
  </si>
  <si>
    <t>PDCE-US</t>
  </si>
  <si>
    <t>PDC Energy, Inc.</t>
  </si>
  <si>
    <t>Energy Minerals</t>
  </si>
  <si>
    <t>Oil &amp; Gas Production</t>
  </si>
  <si>
    <t>IAC-US</t>
  </si>
  <si>
    <t>IAC Inc.</t>
  </si>
  <si>
    <t>IBP-US</t>
  </si>
  <si>
    <t>Installed Building Products, Inc.</t>
  </si>
  <si>
    <t>ECL-US</t>
  </si>
  <si>
    <t>Ecolab Inc.</t>
  </si>
  <si>
    <t>FIS-US</t>
  </si>
  <si>
    <t>Fidelity National Information Services, Inc.</t>
  </si>
  <si>
    <t>MAT-US</t>
  </si>
  <si>
    <t>Mattel, Inc.</t>
  </si>
  <si>
    <t>CCK-US</t>
  </si>
  <si>
    <t>Crown Holdings, Inc.</t>
  </si>
  <si>
    <t>PNW-US</t>
  </si>
  <si>
    <t>Pinnacle West Capital Corporation</t>
  </si>
  <si>
    <t>RUN-US</t>
  </si>
  <si>
    <t>Sunrun Inc.</t>
  </si>
  <si>
    <t>Alternative Power Generation</t>
  </si>
  <si>
    <t>CVS-US</t>
  </si>
  <si>
    <t>CVS Health Corporation</t>
  </si>
  <si>
    <t>Drugstore Chains</t>
  </si>
  <si>
    <t>MTZ-US</t>
  </si>
  <si>
    <t>MasTec, Inc.</t>
  </si>
  <si>
    <t>THO-US</t>
  </si>
  <si>
    <t>Thor Industries, Inc.</t>
  </si>
  <si>
    <t>LOW-US</t>
  </si>
  <si>
    <t>Lowe's Companies, Inc.</t>
  </si>
  <si>
    <t>OLLI-US</t>
  </si>
  <si>
    <t>Ollie's Bargain Outlet Holdings Inc</t>
  </si>
  <si>
    <t>Department Stores</t>
  </si>
  <si>
    <t>EQT-US</t>
  </si>
  <si>
    <t>EQT Corporation</t>
  </si>
  <si>
    <t>FSLR-US</t>
  </si>
  <si>
    <t>First Solar, Inc.</t>
  </si>
  <si>
    <t>CRBG-US</t>
  </si>
  <si>
    <t>Corebridge Financial, Inc.</t>
  </si>
  <si>
    <t>COO-US</t>
  </si>
  <si>
    <t>Cooper Companies, Inc.</t>
  </si>
  <si>
    <t>JNJ-US</t>
  </si>
  <si>
    <t>Johnson &amp; Johnson</t>
  </si>
  <si>
    <t>TSCO-US</t>
  </si>
  <si>
    <t>Tractor Supply Company</t>
  </si>
  <si>
    <t>FDX-US</t>
  </si>
  <si>
    <t>FedEx Corporation</t>
  </si>
  <si>
    <t>DFS-US</t>
  </si>
  <si>
    <t>Discover Financial Services</t>
  </si>
  <si>
    <t>FCX-US</t>
  </si>
  <si>
    <t>Freeport-McMoRan, Inc.</t>
  </si>
  <si>
    <t>Other Metals/Minerals</t>
  </si>
  <si>
    <t>TXRH-US</t>
  </si>
  <si>
    <t>Texas Roadhouse, Inc.</t>
  </si>
  <si>
    <t>KHC-US</t>
  </si>
  <si>
    <t>Kraft Heinz Company</t>
  </si>
  <si>
    <t>Food: Major Diversified</t>
  </si>
  <si>
    <t>PLTR-US</t>
  </si>
  <si>
    <t>Palantir Technologies Inc. Class A</t>
  </si>
  <si>
    <t>ED-US</t>
  </si>
  <si>
    <t>Consolidated Edison, Inc.</t>
  </si>
  <si>
    <t>OSK-US</t>
  </si>
  <si>
    <t>Oshkosh Corp</t>
  </si>
  <si>
    <t>TENB-US</t>
  </si>
  <si>
    <t>Tenable Holdings, Inc.</t>
  </si>
  <si>
    <t>IDXX-US</t>
  </si>
  <si>
    <t>IDEXX Laboratories, Inc.</t>
  </si>
  <si>
    <t>FTV-US</t>
  </si>
  <si>
    <t>Fortive Corp.</t>
  </si>
  <si>
    <t>IRTC-US</t>
  </si>
  <si>
    <t>iRhythm Technologies, Inc.</t>
  </si>
  <si>
    <t>ANSS-US</t>
  </si>
  <si>
    <t>ANSYS, Inc.</t>
  </si>
  <si>
    <t>HON-US</t>
  </si>
  <si>
    <t>Honeywell International Inc.</t>
  </si>
  <si>
    <t>C-US</t>
  </si>
  <si>
    <t>Citigroup Inc.</t>
  </si>
  <si>
    <t>KO-US</t>
  </si>
  <si>
    <t>Coca-Cola Company</t>
  </si>
  <si>
    <t>RYAN-US</t>
  </si>
  <si>
    <t>Ryan Specialty Holdings, Inc. Class A</t>
  </si>
  <si>
    <t>BERY-US</t>
  </si>
  <si>
    <t>Berry Global Group Inc</t>
  </si>
  <si>
    <t>Miscellaneous Manufacturing</t>
  </si>
  <si>
    <t>CCEP-US</t>
  </si>
  <si>
    <t>Coca-Cola Europacific Partners plc</t>
  </si>
  <si>
    <t>SBUX-US</t>
  </si>
  <si>
    <t>Starbucks Corporation</t>
  </si>
  <si>
    <t>WFC-US</t>
  </si>
  <si>
    <t>Wells Fargo &amp; Company</t>
  </si>
  <si>
    <t>TT-US</t>
  </si>
  <si>
    <t>Trane Technologies plc</t>
  </si>
  <si>
    <t>EOG-US</t>
  </si>
  <si>
    <t>EOG Resources, Inc.</t>
  </si>
  <si>
    <t>GPN-US</t>
  </si>
  <si>
    <t>Global Payments Inc.</t>
  </si>
  <si>
    <t>ACN-US</t>
  </si>
  <si>
    <t>Accenture Plc Class A</t>
  </si>
  <si>
    <t>STLD-US</t>
  </si>
  <si>
    <t>Steel Dynamics, Inc.</t>
  </si>
  <si>
    <t>SO-US</t>
  </si>
  <si>
    <t>Southern Company</t>
  </si>
  <si>
    <t>CI-US</t>
  </si>
  <si>
    <t>Cigna Group</t>
  </si>
  <si>
    <t>CAG-US</t>
  </si>
  <si>
    <t>Conagra Brands, Inc.</t>
  </si>
  <si>
    <t>J-US</t>
  </si>
  <si>
    <t>Jacobs Solutions Inc.</t>
  </si>
  <si>
    <t>PFGC-US</t>
  </si>
  <si>
    <t>Performance Food Group Co</t>
  </si>
  <si>
    <t>GPC-US</t>
  </si>
  <si>
    <t>Genuine Parts Company</t>
  </si>
  <si>
    <t>REGN-US</t>
  </si>
  <si>
    <t>Regeneron Pharmaceuticals, Inc.</t>
  </si>
  <si>
    <t>NTAP-US</t>
  </si>
  <si>
    <t>NetApp, Inc.</t>
  </si>
  <si>
    <t>BAX-US</t>
  </si>
  <si>
    <t>Baxter International Inc.</t>
  </si>
  <si>
    <t>DPZ-US</t>
  </si>
  <si>
    <t>Domino's Pizza, Inc.</t>
  </si>
  <si>
    <t>SHAK-US</t>
  </si>
  <si>
    <t>Shake Shack, Inc. Class A</t>
  </si>
  <si>
    <t>SAIA-US</t>
  </si>
  <si>
    <t>Saia, Inc.</t>
  </si>
  <si>
    <t>NET-US</t>
  </si>
  <si>
    <t>Cloudflare Inc Class A</t>
  </si>
  <si>
    <t>ZTS-US</t>
  </si>
  <si>
    <t>Zoetis, Inc. Class A</t>
  </si>
  <si>
    <t>NTRA-US</t>
  </si>
  <si>
    <t>Natera, Inc.</t>
  </si>
  <si>
    <t>RL-US</t>
  </si>
  <si>
    <t>Ralph Lauren Corporation Class A</t>
  </si>
  <si>
    <t>AKAM-US</t>
  </si>
  <si>
    <t>Akamai Technologies, Inc.</t>
  </si>
  <si>
    <t>GNRC-US</t>
  </si>
  <si>
    <t>Generac Holdings Inc.</t>
  </si>
  <si>
    <t>ACAD-US</t>
  </si>
  <si>
    <t>ACADIA Pharmaceuticals Inc.</t>
  </si>
  <si>
    <t>CARR-US</t>
  </si>
  <si>
    <t>Carrier Global Corp.</t>
  </si>
  <si>
    <t>HLT-US</t>
  </si>
  <si>
    <t>Hilton Worldwide Holdings Inc</t>
  </si>
  <si>
    <t>FOLD-US</t>
  </si>
  <si>
    <t>Amicus Therapeutics, Inc.</t>
  </si>
  <si>
    <t>MOH-US</t>
  </si>
  <si>
    <t>Molina Healthcare, Inc.</t>
  </si>
  <si>
    <t>ADI-US</t>
  </si>
  <si>
    <t>Analog Devices, Inc.</t>
  </si>
  <si>
    <t>IONS-US</t>
  </si>
  <si>
    <t>Ionis Pharmaceuticals, Inc.</t>
  </si>
  <si>
    <t>APTV-US</t>
  </si>
  <si>
    <t>Aptiv PLC</t>
  </si>
  <si>
    <t>CHK-US</t>
  </si>
  <si>
    <t>Chesapeake Energy Corporation</t>
  </si>
  <si>
    <t>Integrated Oil</t>
  </si>
  <si>
    <t>MHK-US</t>
  </si>
  <si>
    <t>Mohawk Industries, Inc.</t>
  </si>
  <si>
    <t>CRSP-US</t>
  </si>
  <si>
    <t>CRISPR Therapeutics AG</t>
  </si>
  <si>
    <t>ABNB-US</t>
  </si>
  <si>
    <t>Airbnb, Inc. Class A</t>
  </si>
  <si>
    <t>ARWR-US</t>
  </si>
  <si>
    <t>Arrowhead Pharmaceuticals, Inc.</t>
  </si>
  <si>
    <t>PCTY-US</t>
  </si>
  <si>
    <t>Paylocity Holding Corp.</t>
  </si>
  <si>
    <t>BOX-US</t>
  </si>
  <si>
    <t>Box, Inc. Class A</t>
  </si>
  <si>
    <t>BAH-US</t>
  </si>
  <si>
    <t>Booz Allen Hamilton Holding Corporation Class A</t>
  </si>
  <si>
    <t>TMUS-US</t>
  </si>
  <si>
    <t>T-Mobile US, Inc.</t>
  </si>
  <si>
    <t>Communications</t>
  </si>
  <si>
    <t>Wireless Telecommunications</t>
  </si>
  <si>
    <t>APO-US</t>
  </si>
  <si>
    <t>Apollo Global Management Inc.</t>
  </si>
  <si>
    <t>URI-US</t>
  </si>
  <si>
    <t>United Rentals, Inc.</t>
  </si>
  <si>
    <t>SGRY-US</t>
  </si>
  <si>
    <t>Surgery Partners, Inc.</t>
  </si>
  <si>
    <t>ALNY-US</t>
  </si>
  <si>
    <t>Alnylam Pharmaceuticals, Inc</t>
  </si>
  <si>
    <t>BAP-US</t>
  </si>
  <si>
    <t>Credicorp Ltd.</t>
  </si>
  <si>
    <t>WDC-US</t>
  </si>
  <si>
    <t>Western Digital Corporation</t>
  </si>
  <si>
    <t>LH-US</t>
  </si>
  <si>
    <t>Laboratory Corporation of America Holdings</t>
  </si>
  <si>
    <t>Services to the Health Industry</t>
  </si>
  <si>
    <t>MMC-US</t>
  </si>
  <si>
    <t>Marsh &amp; McLennan Companies, Inc.</t>
  </si>
  <si>
    <t>AEE-US</t>
  </si>
  <si>
    <t>Ameren Corporation</t>
  </si>
  <si>
    <t>AMBA-US</t>
  </si>
  <si>
    <t>Ambarella, Inc.</t>
  </si>
  <si>
    <t>CNP-US</t>
  </si>
  <si>
    <t>CenterPoint Energy, Inc.</t>
  </si>
  <si>
    <t>AMP-US</t>
  </si>
  <si>
    <t>Ameriprise Financial, Inc.</t>
  </si>
  <si>
    <t>ICLR-US</t>
  </si>
  <si>
    <t>ICON Plc</t>
  </si>
  <si>
    <t>TRGP-US</t>
  </si>
  <si>
    <t>Targa Resources Corp.</t>
  </si>
  <si>
    <t>Gas Distributors</t>
  </si>
  <si>
    <t>BLK-US</t>
  </si>
  <si>
    <t>BlackRock, Inc.</t>
  </si>
  <si>
    <t>WAB-US</t>
  </si>
  <si>
    <t>Westinghouse Air Brake Technologies Corporation</t>
  </si>
  <si>
    <t>IQV-US</t>
  </si>
  <si>
    <t>IQVIA Holdings Inc</t>
  </si>
  <si>
    <t>MPC-US</t>
  </si>
  <si>
    <t>Marathon Petroleum Corporation</t>
  </si>
  <si>
    <t>Oil Refining/Marketing</t>
  </si>
  <si>
    <t>ES-US</t>
  </si>
  <si>
    <t>Eversource Energy</t>
  </si>
  <si>
    <t>CLF-US</t>
  </si>
  <si>
    <t>Cleveland-Cliffs Inc</t>
  </si>
  <si>
    <t>DUK-US</t>
  </si>
  <si>
    <t>Duke Energy Corporation</t>
  </si>
  <si>
    <t>CNC-US</t>
  </si>
  <si>
    <t>Centene Corporation</t>
  </si>
  <si>
    <t>RBLX-US</t>
  </si>
  <si>
    <t>Roblox Corp. Class A</t>
  </si>
  <si>
    <t>PYPL-US</t>
  </si>
  <si>
    <t>PayPal Holdings, Inc.</t>
  </si>
  <si>
    <t>CZR-US</t>
  </si>
  <si>
    <t>Caesars Entertainment Inc</t>
  </si>
  <si>
    <t>PM-US</t>
  </si>
  <si>
    <t>Philip Morris International Inc.</t>
  </si>
  <si>
    <t>Tobacco</t>
  </si>
  <si>
    <t>CB-US</t>
  </si>
  <si>
    <t>Chubb Limited</t>
  </si>
  <si>
    <t>NCNO-US</t>
  </si>
  <si>
    <t>nCino Inc</t>
  </si>
  <si>
    <t>DASH-US</t>
  </si>
  <si>
    <t>DoorDash, Inc. Class A</t>
  </si>
  <si>
    <t>GRAB-US</t>
  </si>
  <si>
    <t>Grab Holdings Limited Class A</t>
  </si>
  <si>
    <t>ETR-US</t>
  </si>
  <si>
    <t>Entergy Corporation</t>
  </si>
  <si>
    <t>OMC-US</t>
  </si>
  <si>
    <t>Omnicom Group Inc</t>
  </si>
  <si>
    <t>Advertising/Marketing Services</t>
  </si>
  <si>
    <t>AXP-US</t>
  </si>
  <si>
    <t>American Express Company</t>
  </si>
  <si>
    <t>EIX-US</t>
  </si>
  <si>
    <t>Edison International</t>
  </si>
  <si>
    <t>VC-US</t>
  </si>
  <si>
    <t>Visteon Corporation</t>
  </si>
  <si>
    <t>LMT-US</t>
  </si>
  <si>
    <t>Lockheed Martin Corporation</t>
  </si>
  <si>
    <t>CHWY-US</t>
  </si>
  <si>
    <t>Chewy, Inc. Class A</t>
  </si>
  <si>
    <t>HOG-US</t>
  </si>
  <si>
    <t>Harley-Davidson, Inc.</t>
  </si>
  <si>
    <t>YUM-US</t>
  </si>
  <si>
    <t>Yum! Brands, Inc.</t>
  </si>
  <si>
    <t>ABT-US</t>
  </si>
  <si>
    <t>Abbott Laboratories</t>
  </si>
  <si>
    <t>FE-US</t>
  </si>
  <si>
    <t>FirstEnergy Corp.</t>
  </si>
  <si>
    <t>TTWO-US</t>
  </si>
  <si>
    <t>Take-Two Interactive Software, Inc.</t>
  </si>
  <si>
    <t>ENPH-US</t>
  </si>
  <si>
    <t>Enphase Energy, Inc.</t>
  </si>
  <si>
    <t>TWLO-US</t>
  </si>
  <si>
    <t>Twilio, Inc. Class A</t>
  </si>
  <si>
    <t>GD-US</t>
  </si>
  <si>
    <t>General Dynamics Corporation</t>
  </si>
  <si>
    <t>ICE-US</t>
  </si>
  <si>
    <t>Intercontinental Exchange, Inc.</t>
  </si>
  <si>
    <t>BE-US</t>
  </si>
  <si>
    <t>Bloom Energy Corporation Class A</t>
  </si>
  <si>
    <t>H-US</t>
  </si>
  <si>
    <t>Hyatt Hotels Corporation Class A</t>
  </si>
  <si>
    <t>TPX-US</t>
  </si>
  <si>
    <t>Tempur Sealy International, Inc.</t>
  </si>
  <si>
    <t>Home Furnishings</t>
  </si>
  <si>
    <t>PII-US</t>
  </si>
  <si>
    <t>Polaris Inc.</t>
  </si>
  <si>
    <t>VLO-US</t>
  </si>
  <si>
    <t>Valero Energy Corporation</t>
  </si>
  <si>
    <t>ITW-US</t>
  </si>
  <si>
    <t>Illinois Tool Works Inc.</t>
  </si>
  <si>
    <t>SGEN-US</t>
  </si>
  <si>
    <t>Seagen, Inc.</t>
  </si>
  <si>
    <t>ULTA-US</t>
  </si>
  <si>
    <t>Ulta Beauty Inc.</t>
  </si>
  <si>
    <t>MDT-US</t>
  </si>
  <si>
    <t>Medtronic Plc</t>
  </si>
  <si>
    <t>OMF-US</t>
  </si>
  <si>
    <t>OneMain Holdings, Inc.</t>
  </si>
  <si>
    <t>APD-US</t>
  </si>
  <si>
    <t>Air Products and Chemicals, Inc.</t>
  </si>
  <si>
    <t>CSCO-US</t>
  </si>
  <si>
    <t>Cisco Systems, Inc.</t>
  </si>
  <si>
    <t>CPNG-US</t>
  </si>
  <si>
    <t>Coupang, Inc. Class A</t>
  </si>
  <si>
    <t>PINS-US</t>
  </si>
  <si>
    <t>Pinterest, Inc. Class A</t>
  </si>
  <si>
    <t>RE-US</t>
  </si>
  <si>
    <t>Everest Re Group, Ltd.</t>
  </si>
  <si>
    <t>RITM-US</t>
  </si>
  <si>
    <t>Rithm Capital Corp.</t>
  </si>
  <si>
    <t>IPG-US</t>
  </si>
  <si>
    <t>Interpublic Group of Companies, Inc.</t>
  </si>
  <si>
    <t>FAST-US</t>
  </si>
  <si>
    <t>Fastenal Company</t>
  </si>
  <si>
    <t>WLK-US</t>
  </si>
  <si>
    <t>Westlake Corporation</t>
  </si>
  <si>
    <t>TMO-US</t>
  </si>
  <si>
    <t>Thermo Fisher Scientific Inc.</t>
  </si>
  <si>
    <t>YETI-US</t>
  </si>
  <si>
    <t>YETI Holdings, Inc.</t>
  </si>
  <si>
    <t>DOCS-US</t>
  </si>
  <si>
    <t>Doximity, Inc. Class A</t>
  </si>
  <si>
    <t>K-US</t>
  </si>
  <si>
    <t>Kellogg Company</t>
  </si>
  <si>
    <t>MRNA-US</t>
  </si>
  <si>
    <t>Moderna, Inc.</t>
  </si>
  <si>
    <t>EBAY-US</t>
  </si>
  <si>
    <t>eBay Inc.</t>
  </si>
  <si>
    <t>SNAP-US</t>
  </si>
  <si>
    <t>Snap, Inc. Class A</t>
  </si>
  <si>
    <t>BMRN-US</t>
  </si>
  <si>
    <t>BioMarin Pharmaceutical Inc.</t>
  </si>
  <si>
    <t>DKS-US</t>
  </si>
  <si>
    <t>Dick's Sporting Goods, Inc.</t>
  </si>
  <si>
    <t>WM-US</t>
  </si>
  <si>
    <t>Waste Management, Inc.</t>
  </si>
  <si>
    <t>ACHC-US</t>
  </si>
  <si>
    <t>Acadia Healthcare Company, Inc.</t>
  </si>
  <si>
    <t>HEI-US</t>
  </si>
  <si>
    <t>HEICO Corporation</t>
  </si>
  <si>
    <t>EFX-US</t>
  </si>
  <si>
    <t>Equifax Inc.</t>
  </si>
  <si>
    <t>ZM-US</t>
  </si>
  <si>
    <t>Zoom Video Communications, Inc. Class A</t>
  </si>
  <si>
    <t>SOFI-US</t>
  </si>
  <si>
    <t>SoFi Technologies Inc</t>
  </si>
  <si>
    <t>EXEL-US</t>
  </si>
  <si>
    <t>Exelixis, Inc.</t>
  </si>
  <si>
    <t>SWK-US</t>
  </si>
  <si>
    <t>Stanley Black &amp; Decker, Inc.</t>
  </si>
  <si>
    <t>Tools &amp; Hardware</t>
  </si>
  <si>
    <t>ROST-US</t>
  </si>
  <si>
    <t>Ross Stores, Inc.</t>
  </si>
  <si>
    <t>EPD-US</t>
  </si>
  <si>
    <t>Enterprise Products Partners L.P.</t>
  </si>
  <si>
    <t>RRC-US</t>
  </si>
  <si>
    <t>Range Resources Corporation</t>
  </si>
  <si>
    <t>CBOE-US</t>
  </si>
  <si>
    <t>Cboe Global Markets Inc</t>
  </si>
  <si>
    <t>PLUG-US</t>
  </si>
  <si>
    <t>Plug Power Inc.</t>
  </si>
  <si>
    <t>EMN-US</t>
  </si>
  <si>
    <t>Eastman Chemical Company</t>
  </si>
  <si>
    <t>Chemicals: Major Diversified</t>
  </si>
  <si>
    <t>CDAY-US</t>
  </si>
  <si>
    <t>Ceridian HCM Holding, Inc.</t>
  </si>
  <si>
    <t>LAD-US</t>
  </si>
  <si>
    <t>Lithia Motors, Inc.</t>
  </si>
  <si>
    <t>WEN-US</t>
  </si>
  <si>
    <t>Wendy's Company</t>
  </si>
  <si>
    <t>HPQ-US</t>
  </si>
  <si>
    <t>HP Inc.</t>
  </si>
  <si>
    <t>GLW-US</t>
  </si>
  <si>
    <t>Corning Inc</t>
  </si>
  <si>
    <t>Electronic Components</t>
  </si>
  <si>
    <t>WEC-US</t>
  </si>
  <si>
    <t>WEC Energy Group Inc</t>
  </si>
  <si>
    <t>HPE-US</t>
  </si>
  <si>
    <t>Hewlett Packard Enterprise Co.</t>
  </si>
  <si>
    <t>COIN-US</t>
  </si>
  <si>
    <t>Coinbase Global, Inc. Class A</t>
  </si>
  <si>
    <t>NOC-US</t>
  </si>
  <si>
    <t>Northrop Grumman Corp.</t>
  </si>
  <si>
    <t>AN-US</t>
  </si>
  <si>
    <t>AutoNation, Inc.</t>
  </si>
  <si>
    <t>WEX-US</t>
  </si>
  <si>
    <t>WEX Inc.</t>
  </si>
  <si>
    <t>DD-US</t>
  </si>
  <si>
    <t>DuPont de Nemours, Inc.</t>
  </si>
  <si>
    <t>PTCT-US</t>
  </si>
  <si>
    <t>PTC Therapeutics, Inc.</t>
  </si>
  <si>
    <t>SSNC-US</t>
  </si>
  <si>
    <t>SS&amp;C Technologies Holdings, Inc.</t>
  </si>
  <si>
    <t>AI-US</t>
  </si>
  <si>
    <t>C3.ai, Inc. Class A</t>
  </si>
  <si>
    <t>OKE-US</t>
  </si>
  <si>
    <t>ONEOK, Inc.</t>
  </si>
  <si>
    <t>BECN-US</t>
  </si>
  <si>
    <t>Beacon Roofing Supply, Inc.</t>
  </si>
  <si>
    <t>CTAS-US</t>
  </si>
  <si>
    <t>Cintas Corporation</t>
  </si>
  <si>
    <t>ARMK-US</t>
  </si>
  <si>
    <t>Aramark</t>
  </si>
  <si>
    <t>FND-US</t>
  </si>
  <si>
    <t>Floor &amp; Decor Holdings, Inc. Class A</t>
  </si>
  <si>
    <t>CHRD-US</t>
  </si>
  <si>
    <t>Chord Energy Corporation</t>
  </si>
  <si>
    <t>BG-US</t>
  </si>
  <si>
    <t>Bunge Limited</t>
  </si>
  <si>
    <t>Agricultural Commodities/Milling</t>
  </si>
  <si>
    <t>AMT-US</t>
  </si>
  <si>
    <t>American Tower Corporation</t>
  </si>
  <si>
    <t>WOLF-US</t>
  </si>
  <si>
    <t>Wolfspeed Inc</t>
  </si>
  <si>
    <t>SCCO-US</t>
  </si>
  <si>
    <t>Southern Copper Corporation</t>
  </si>
  <si>
    <t>BALL-US</t>
  </si>
  <si>
    <t>Ball Corporation</t>
  </si>
  <si>
    <t>DGX-US</t>
  </si>
  <si>
    <t>Quest Diagnostics Incorporated</t>
  </si>
  <si>
    <t>AGL-US</t>
  </si>
  <si>
    <t>agilon health inc</t>
  </si>
  <si>
    <t>AEP-US</t>
  </si>
  <si>
    <t>American Electric Power Company, Inc.</t>
  </si>
  <si>
    <t>TOST-US</t>
  </si>
  <si>
    <t>Toast, Inc. Class A</t>
  </si>
  <si>
    <t>LPLA-US</t>
  </si>
  <si>
    <t>LPL Financial Holdings Inc.</t>
  </si>
  <si>
    <t>KR-US</t>
  </si>
  <si>
    <t>Kroger Co.</t>
  </si>
  <si>
    <t>ZI-US</t>
  </si>
  <si>
    <t>ZoomInfo Technologies Inc</t>
  </si>
  <si>
    <t>PLTK-US</t>
  </si>
  <si>
    <t>Playtika Holding Corp.</t>
  </si>
  <si>
    <t>CC-US</t>
  </si>
  <si>
    <t>Chemours Co.</t>
  </si>
  <si>
    <t>ADSK-US</t>
  </si>
  <si>
    <t>Autodesk, Inc.</t>
  </si>
  <si>
    <t>GMED-US</t>
  </si>
  <si>
    <t>Globus Medical Inc Class A</t>
  </si>
  <si>
    <t>T-US</t>
  </si>
  <si>
    <t>AT&amp;T Inc.</t>
  </si>
  <si>
    <t>COST-US</t>
  </si>
  <si>
    <t>Costco Wholesale Corporation</t>
  </si>
  <si>
    <t>WU-US</t>
  </si>
  <si>
    <t>Western Union Company</t>
  </si>
  <si>
    <t>TXT-US</t>
  </si>
  <si>
    <t>Textron Inc.</t>
  </si>
  <si>
    <t>NTLA-US</t>
  </si>
  <si>
    <t>Intellia Therapeutics, Inc.</t>
  </si>
  <si>
    <t>TRV-US</t>
  </si>
  <si>
    <t>Travelers Companies, Inc.</t>
  </si>
  <si>
    <t>TSLA-US</t>
  </si>
  <si>
    <t>Tesla, Inc.</t>
  </si>
  <si>
    <t>MTCH-US</t>
  </si>
  <si>
    <t>Match Group, Inc.</t>
  </si>
  <si>
    <t>BBWI-US</t>
  </si>
  <si>
    <t>Bath &amp; Body Works, Inc.</t>
  </si>
  <si>
    <t>XOM-US</t>
  </si>
  <si>
    <t>Exxon Mobil Corporation</t>
  </si>
  <si>
    <t>CYTK-US</t>
  </si>
  <si>
    <t>Cytokinetics, Incorporated</t>
  </si>
  <si>
    <t>OVV-US</t>
  </si>
  <si>
    <t>Ovintiv Inc</t>
  </si>
  <si>
    <t>XEL-US</t>
  </si>
  <si>
    <t>Xcel Energy Inc.</t>
  </si>
  <si>
    <t>CMS-US</t>
  </si>
  <si>
    <t>CMS Energy Corporation</t>
  </si>
  <si>
    <t>DOV-US</t>
  </si>
  <si>
    <t>Dover Corporation</t>
  </si>
  <si>
    <t>PCG-US</t>
  </si>
  <si>
    <t>PG&amp;E Corporation</t>
  </si>
  <si>
    <t>DRVN-US</t>
  </si>
  <si>
    <t>Driven Brands Holdings, Inc.</t>
  </si>
  <si>
    <t>LHX-US</t>
  </si>
  <si>
    <t>L3Harris Technologies Inc</t>
  </si>
  <si>
    <t>BF.B-US</t>
  </si>
  <si>
    <t>Brown-Forman Corporation Class B</t>
  </si>
  <si>
    <t>COLB-US</t>
  </si>
  <si>
    <t>Columbia Banking System, Inc.</t>
  </si>
  <si>
    <t>Regional Banks</t>
  </si>
  <si>
    <t>TW-US</t>
  </si>
  <si>
    <t>Tradeweb Markets, Inc. Class A</t>
  </si>
  <si>
    <t>PAA-US</t>
  </si>
  <si>
    <t>Plains All American Pipeline, L.P.</t>
  </si>
  <si>
    <t>RIG-US</t>
  </si>
  <si>
    <t>Transocean Ltd.</t>
  </si>
  <si>
    <t>COP-US</t>
  </si>
  <si>
    <t>ConocoPhillips</t>
  </si>
  <si>
    <t>FMC-US</t>
  </si>
  <si>
    <t>FMC Corporation</t>
  </si>
  <si>
    <t>FDS-US</t>
  </si>
  <si>
    <t>FactSet Research Systems Inc.</t>
  </si>
  <si>
    <t>TFX-US</t>
  </si>
  <si>
    <t>Teleflex Incorporated</t>
  </si>
  <si>
    <t>SYF-US</t>
  </si>
  <si>
    <t>Synchrony Financial</t>
  </si>
  <si>
    <t>AON-US</t>
  </si>
  <si>
    <t>Aon Plc Class A</t>
  </si>
  <si>
    <t>PYCR-US</t>
  </si>
  <si>
    <t>Paycor HCM, Inc.</t>
  </si>
  <si>
    <t>BA-US</t>
  </si>
  <si>
    <t>Boeing Company</t>
  </si>
  <si>
    <t>RGLD-US</t>
  </si>
  <si>
    <t>Royal Gold, Inc.</t>
  </si>
  <si>
    <t>ST-US</t>
  </si>
  <si>
    <t>Sensata Technologies Holding PLC</t>
  </si>
  <si>
    <t>GILD-US</t>
  </si>
  <si>
    <t>Gilead Sciences, Inc.</t>
  </si>
  <si>
    <t>CTRA-US</t>
  </si>
  <si>
    <t>Coterra Energy Inc.</t>
  </si>
  <si>
    <t>JKHY-US</t>
  </si>
  <si>
    <t>Jack Henry &amp; Associates, Inc.</t>
  </si>
  <si>
    <t>BL-US</t>
  </si>
  <si>
    <t>BlackLine, Inc.</t>
  </si>
  <si>
    <t>W-US</t>
  </si>
  <si>
    <t>Wayfair, Inc. Class A</t>
  </si>
  <si>
    <t>TROW-US</t>
  </si>
  <si>
    <t>T. Rowe Price Group</t>
  </si>
  <si>
    <t>ALV-US</t>
  </si>
  <si>
    <t>Autoliv Inc.</t>
  </si>
  <si>
    <t>BAC-US</t>
  </si>
  <si>
    <t>Bank of America Corp</t>
  </si>
  <si>
    <t>NOV-US</t>
  </si>
  <si>
    <t>NOV Inc.</t>
  </si>
  <si>
    <t>SBAC-US</t>
  </si>
  <si>
    <t>SBA Communications Corp. Class A</t>
  </si>
  <si>
    <t>LYB-US</t>
  </si>
  <si>
    <t>LyondellBasell Industries NV</t>
  </si>
  <si>
    <t>QGEN-US</t>
  </si>
  <si>
    <t>QIAGEN NV</t>
  </si>
  <si>
    <t>GLOB-US</t>
  </si>
  <si>
    <t>Globant SA</t>
  </si>
  <si>
    <t>MKC-US</t>
  </si>
  <si>
    <t>McCormick &amp; Company, Incorporated</t>
  </si>
  <si>
    <t>EXPE-US</t>
  </si>
  <si>
    <t>Expedia Group, Inc.</t>
  </si>
  <si>
    <t>EDR-US</t>
  </si>
  <si>
    <t>Endeavor Group Holdings, Inc. Class A</t>
  </si>
  <si>
    <t>Media Conglomerates</t>
  </si>
  <si>
    <t>MPWR-US</t>
  </si>
  <si>
    <t>Monolithic Power Systems, Inc.</t>
  </si>
  <si>
    <t>EEFT-US</t>
  </si>
  <si>
    <t>Euronet Worldwide, Inc.</t>
  </si>
  <si>
    <t>ABBV-US</t>
  </si>
  <si>
    <t>AbbVie, Inc.</t>
  </si>
  <si>
    <t>DNLI-US</t>
  </si>
  <si>
    <t>Denali Therapeutics Inc.</t>
  </si>
  <si>
    <t>CE-US</t>
  </si>
  <si>
    <t>Celanese Corporation</t>
  </si>
  <si>
    <t>MMM-US</t>
  </si>
  <si>
    <t>3M Company</t>
  </si>
  <si>
    <t>Industrial Conglomerates</t>
  </si>
  <si>
    <t>ARCC-US</t>
  </si>
  <si>
    <t>Ares Capital Corporation</t>
  </si>
  <si>
    <t>CCI-US</t>
  </si>
  <si>
    <t>Crown Castle Inc.</t>
  </si>
  <si>
    <t>BMY-US</t>
  </si>
  <si>
    <t>Bristol-Myers Squibb Company</t>
  </si>
  <si>
    <t>GO-US</t>
  </si>
  <si>
    <t>Grocery Outlet Holding Corp.</t>
  </si>
  <si>
    <t>BJ-US</t>
  </si>
  <si>
    <t>BJ's Wholesale Club Holdings, Inc.</t>
  </si>
  <si>
    <t>PENN-US</t>
  </si>
  <si>
    <t>PENN Entertainment, Inc.</t>
  </si>
  <si>
    <t>SYY-US</t>
  </si>
  <si>
    <t>Sysco Corporation</t>
  </si>
  <si>
    <t>DOW-US</t>
  </si>
  <si>
    <t>Dow, Inc.</t>
  </si>
  <si>
    <t>BLCO-US</t>
  </si>
  <si>
    <t>Bausch + Lomb Corporation</t>
  </si>
  <si>
    <t>WH-US</t>
  </si>
  <si>
    <t>Wyndham Hotels &amp; Resorts, Inc.</t>
  </si>
  <si>
    <t>ALB-US</t>
  </si>
  <si>
    <t>Albemarle Corporation</t>
  </si>
  <si>
    <t>AFRM-US</t>
  </si>
  <si>
    <t>Affirm Holdings, Inc. Class A</t>
  </si>
  <si>
    <t>RIVN-US</t>
  </si>
  <si>
    <t>Rivian Automotive, Inc. Class A</t>
  </si>
  <si>
    <t>AFL-US</t>
  </si>
  <si>
    <t>Aflac Incorporated</t>
  </si>
  <si>
    <t>WBD-US</t>
  </si>
  <si>
    <t>Warner Bros. Discovery, Inc. Series A</t>
  </si>
  <si>
    <t>D-US</t>
  </si>
  <si>
    <t>Dominion Energy Inc</t>
  </si>
  <si>
    <t>UNP-US</t>
  </si>
  <si>
    <t>Union Pacific Corporation</t>
  </si>
  <si>
    <t>GWRE-US</t>
  </si>
  <si>
    <t>Guidewire Software, Inc.</t>
  </si>
  <si>
    <t>JAZZ-US</t>
  </si>
  <si>
    <t>Jazz Pharmaceuticals Public Limited Company</t>
  </si>
  <si>
    <t>DIS-US</t>
  </si>
  <si>
    <t>Walt Disney Company</t>
  </si>
  <si>
    <t>NBIX-US</t>
  </si>
  <si>
    <t>Neurocrine Biosciences, Inc.</t>
  </si>
  <si>
    <t>TGT-US</t>
  </si>
  <si>
    <t>Target Corporation</t>
  </si>
  <si>
    <t>CVX-US</t>
  </si>
  <si>
    <t>Chevron Corporation</t>
  </si>
  <si>
    <t>BX-US</t>
  </si>
  <si>
    <t>Blackstone Inc.</t>
  </si>
  <si>
    <t>PWSC-US</t>
  </si>
  <si>
    <t>PowerSchool Holdings, Inc. Class A</t>
  </si>
  <si>
    <t>LUV-US</t>
  </si>
  <si>
    <t>Southwest Airlines Co.</t>
  </si>
  <si>
    <t>TECH-US</t>
  </si>
  <si>
    <t>Bio-Techne Corporation</t>
  </si>
  <si>
    <t>NSC-US</t>
  </si>
  <si>
    <t>Norfolk Southern Corporation</t>
  </si>
  <si>
    <t>ADM-US</t>
  </si>
  <si>
    <t>Archer-Daniels-Midland Company</t>
  </si>
  <si>
    <t>GTES-US</t>
  </si>
  <si>
    <t>Gates Industrial Corporation plc</t>
  </si>
  <si>
    <t>KNX-US</t>
  </si>
  <si>
    <t>Knight-Swift Transportation Holdings Inc. Class A</t>
  </si>
  <si>
    <t>PRU-US</t>
  </si>
  <si>
    <t>Prudential Financial, Inc.</t>
  </si>
  <si>
    <t>WTW-US</t>
  </si>
  <si>
    <t>Willis Towers Watson Public Limited Company</t>
  </si>
  <si>
    <t>TDOC-US</t>
  </si>
  <si>
    <t>Teladoc Health, Inc.</t>
  </si>
  <si>
    <t>BURL-US</t>
  </si>
  <si>
    <t>Burlington Stores, Inc.</t>
  </si>
  <si>
    <t>MTB-US</t>
  </si>
  <si>
    <t>M&amp;T Bank Corporation</t>
  </si>
  <si>
    <t>PBF-US</t>
  </si>
  <si>
    <t>PBF Energy, Inc. Class A</t>
  </si>
  <si>
    <t>MRO-US</t>
  </si>
  <si>
    <t>Marathon Oil Corporation</t>
  </si>
  <si>
    <t>WAL-US</t>
  </si>
  <si>
    <t>Western Alliance Bancorp</t>
  </si>
  <si>
    <t>TRMB-US</t>
  </si>
  <si>
    <t>Trimble Inc.</t>
  </si>
  <si>
    <t>SWN-US</t>
  </si>
  <si>
    <t>Southwestern Energy Company</t>
  </si>
  <si>
    <t>TER-US</t>
  </si>
  <si>
    <t>Teradyne, Inc.</t>
  </si>
  <si>
    <t>ALL-US</t>
  </si>
  <si>
    <t>Allstate Corporation</t>
  </si>
  <si>
    <t>DHR-US</t>
  </si>
  <si>
    <t>Danaher Corporation</t>
  </si>
  <si>
    <t>OWL-US</t>
  </si>
  <si>
    <t>Blue Owl Capital, Inc. Class A</t>
  </si>
  <si>
    <t>POOL-US</t>
  </si>
  <si>
    <t>Pool Corporation</t>
  </si>
  <si>
    <t>TXN-US</t>
  </si>
  <si>
    <t>Texas Instruments Incorporated</t>
  </si>
  <si>
    <t>QCOM-US</t>
  </si>
  <si>
    <t>QUALCOMM Incorporated</t>
  </si>
  <si>
    <t>DINO-US</t>
  </si>
  <si>
    <t>HF Sinclair Corporation</t>
  </si>
  <si>
    <t>MET-US</t>
  </si>
  <si>
    <t>MetLife, Inc.</t>
  </si>
  <si>
    <t>BK-US</t>
  </si>
  <si>
    <t>Bank of New York Mellon Corp</t>
  </si>
  <si>
    <t>APA-US</t>
  </si>
  <si>
    <t>APA Corporation</t>
  </si>
  <si>
    <t>APH-US</t>
  </si>
  <si>
    <t>Amphenol Corporation Class A</t>
  </si>
  <si>
    <t>FOXA-US</t>
  </si>
  <si>
    <t>Fox Corporation Class A</t>
  </si>
  <si>
    <t>Broadcasting</t>
  </si>
  <si>
    <t>JWN-US</t>
  </si>
  <si>
    <t>Nordstrom, Inc.</t>
  </si>
  <si>
    <t>AVTR-US</t>
  </si>
  <si>
    <t>Avantor, Inc.</t>
  </si>
  <si>
    <t>DNB-US</t>
  </si>
  <si>
    <t>Dun &amp; Bradstreet Holdings Inc</t>
  </si>
  <si>
    <t>EQH-US</t>
  </si>
  <si>
    <t>Equitable Holdings, Inc.</t>
  </si>
  <si>
    <t>Financial Conglomerates</t>
  </si>
  <si>
    <t>PSX-US</t>
  </si>
  <si>
    <t>Phillips 66</t>
  </si>
  <si>
    <t>IVZ-US</t>
  </si>
  <si>
    <t>Invesco Ltd.</t>
  </si>
  <si>
    <t>CGNX-US</t>
  </si>
  <si>
    <t>Cognex Corporation</t>
  </si>
  <si>
    <t>CIEN-US</t>
  </si>
  <si>
    <t>Ciena Corporation</t>
  </si>
  <si>
    <t>ASO-US</t>
  </si>
  <si>
    <t>Academy Sports and Outdoors, Inc.</t>
  </si>
  <si>
    <t>CHH-US</t>
  </si>
  <si>
    <t>Choice Hotels International, Inc.</t>
  </si>
  <si>
    <t>ZBRA-US</t>
  </si>
  <si>
    <t>Zebra Technologies Corporation Class A</t>
  </si>
  <si>
    <t>GIS-US</t>
  </si>
  <si>
    <t>General Mills, Inc.</t>
  </si>
  <si>
    <t>CTSH-US</t>
  </si>
  <si>
    <t>Cognizant Technology Solutions Corporation Class A</t>
  </si>
  <si>
    <t>HD-US</t>
  </si>
  <si>
    <t>Home Depot, Inc.</t>
  </si>
  <si>
    <t>AMGN-US</t>
  </si>
  <si>
    <t>Amgen Inc.</t>
  </si>
  <si>
    <t>QLYS-US</t>
  </si>
  <si>
    <t>Qualys, Inc.</t>
  </si>
  <si>
    <t>CNHI-US</t>
  </si>
  <si>
    <t>CNH Industrial NV</t>
  </si>
  <si>
    <t>KKR-US</t>
  </si>
  <si>
    <t>KKR &amp; Co Inc</t>
  </si>
  <si>
    <t>HIG-US</t>
  </si>
  <si>
    <t>Hartford Financial Services Group, Inc.</t>
  </si>
  <si>
    <t>VZ-US</t>
  </si>
  <si>
    <t>Verizon Communications Inc.</t>
  </si>
  <si>
    <t>MTDR-US</t>
  </si>
  <si>
    <t>Matador Resources Company</t>
  </si>
  <si>
    <t>PGR-US</t>
  </si>
  <si>
    <t>Progressive Corporation</t>
  </si>
  <si>
    <t>ILMN-US</t>
  </si>
  <si>
    <t>Illumina, Inc.</t>
  </si>
  <si>
    <t>DVN-US</t>
  </si>
  <si>
    <t>Devon Energy Corporation</t>
  </si>
  <si>
    <t>IBM-US</t>
  </si>
  <si>
    <t>International Business Machines Corporation</t>
  </si>
  <si>
    <t>LDOS-US</t>
  </si>
  <si>
    <t>Leidos Holdings, Inc.</t>
  </si>
  <si>
    <t>WTFC-US</t>
  </si>
  <si>
    <t>Wintrust Financial Corporation</t>
  </si>
  <si>
    <t>ACI-US</t>
  </si>
  <si>
    <t>Albertsons Companies, Inc. Class A</t>
  </si>
  <si>
    <t>RPM-US</t>
  </si>
  <si>
    <t>RPM International Inc.</t>
  </si>
  <si>
    <t>KDP-US</t>
  </si>
  <si>
    <t>Keurig Dr Pepper Inc.</t>
  </si>
  <si>
    <t>PR-US</t>
  </si>
  <si>
    <t>Permian Resources Corporation Class A</t>
  </si>
  <si>
    <t>ADP-US</t>
  </si>
  <si>
    <t>Automatic Data Processing, Inc.</t>
  </si>
  <si>
    <t>CHTR-US</t>
  </si>
  <si>
    <t>Charter Communications, Inc. Class A</t>
  </si>
  <si>
    <t>DLTR-US</t>
  </si>
  <si>
    <t>Dollar Tree, Inc.</t>
  </si>
  <si>
    <t>CMA-US</t>
  </si>
  <si>
    <t>Comerica Incorporated</t>
  </si>
  <si>
    <t>A-US</t>
  </si>
  <si>
    <t>Agilent Technologies, Inc.</t>
  </si>
  <si>
    <t>IEX-US</t>
  </si>
  <si>
    <t>IDEX Corporation</t>
  </si>
  <si>
    <t>AVY-US</t>
  </si>
  <si>
    <t>Avery Dennison Corporation</t>
  </si>
  <si>
    <t>NKE-US</t>
  </si>
  <si>
    <t>NIKE, Inc. Class B</t>
  </si>
  <si>
    <t>SJM-US</t>
  </si>
  <si>
    <t>J.M. Smucker Company</t>
  </si>
  <si>
    <t>NLY-US</t>
  </si>
  <si>
    <t>Annaly Capital Management, Inc.</t>
  </si>
  <si>
    <t>SWKS-US</t>
  </si>
  <si>
    <t>Skyworks Solutions, Inc.</t>
  </si>
  <si>
    <t>GDDY-US</t>
  </si>
  <si>
    <t>GoDaddy, Inc. Class A</t>
  </si>
  <si>
    <t>AGNC-US</t>
  </si>
  <si>
    <t>AGNC Investment Corp.</t>
  </si>
  <si>
    <t>RF-US</t>
  </si>
  <si>
    <t>Regions Financial Corporation</t>
  </si>
  <si>
    <t>CHPT-US</t>
  </si>
  <si>
    <t>ChargePoint Holdings, Inc. Class A</t>
  </si>
  <si>
    <t>PFG-US</t>
  </si>
  <si>
    <t>Principal Financial Group, Inc.</t>
  </si>
  <si>
    <t>PLNT-US</t>
  </si>
  <si>
    <t>Planet Fitness, Inc. Class A</t>
  </si>
  <si>
    <t>USB-US</t>
  </si>
  <si>
    <t>U.S. Bancorp</t>
  </si>
  <si>
    <t>INFA-US</t>
  </si>
  <si>
    <t>Informatica, Inc. Class A</t>
  </si>
  <si>
    <t>PFE-US</t>
  </si>
  <si>
    <t>Pfizer Inc.</t>
  </si>
  <si>
    <t>FANG-US</t>
  </si>
  <si>
    <t>Diamondback Energy, Inc.</t>
  </si>
  <si>
    <t>ARES-US</t>
  </si>
  <si>
    <t>Ares Management Corporation</t>
  </si>
  <si>
    <t>ESI-US</t>
  </si>
  <si>
    <t>Element Solutions Inc</t>
  </si>
  <si>
    <t>IFF-US</t>
  </si>
  <si>
    <t>International Flavors &amp; Fragrances Inc.</t>
  </si>
  <si>
    <t>SNV-US</t>
  </si>
  <si>
    <t>Synovus Financial Corp.</t>
  </si>
  <si>
    <t>DLR-US</t>
  </si>
  <si>
    <t>Digital Realty Trust, Inc.</t>
  </si>
  <si>
    <t>GS-US</t>
  </si>
  <si>
    <t>Goldman Sachs Group, Inc.</t>
  </si>
  <si>
    <t>PAYX-US</t>
  </si>
  <si>
    <t>Paychex, Inc.</t>
  </si>
  <si>
    <t>EXPD-US</t>
  </si>
  <si>
    <t>Expeditors International of Washington, Inc.</t>
  </si>
  <si>
    <t>NDAQ-US</t>
  </si>
  <si>
    <t>Nasdaq, Inc.</t>
  </si>
  <si>
    <t>SLGN-US</t>
  </si>
  <si>
    <t>Silgan Holdings Inc.</t>
  </si>
  <si>
    <t>UPS-US</t>
  </si>
  <si>
    <t>United Parcel Service, Inc. Class B</t>
  </si>
  <si>
    <t>PXD-US</t>
  </si>
  <si>
    <t>Pioneer Natural Resources Company</t>
  </si>
  <si>
    <t>PNC-US</t>
  </si>
  <si>
    <t>PNC Financial Services Group, Inc.</t>
  </si>
  <si>
    <t>CHKP-US</t>
  </si>
  <si>
    <t>Check Point Software Technologies Ltd.</t>
  </si>
  <si>
    <t>RH-US</t>
  </si>
  <si>
    <t>RH</t>
  </si>
  <si>
    <t>DOCN-US</t>
  </si>
  <si>
    <t>DigitalOcean Holdings, Inc.</t>
  </si>
  <si>
    <t>HES-US</t>
  </si>
  <si>
    <t>Hess Corporation</t>
  </si>
  <si>
    <t>MS-US</t>
  </si>
  <si>
    <t>Morgan Stanley</t>
  </si>
  <si>
    <t>RVTY-US</t>
  </si>
  <si>
    <t>Revvity, Inc.</t>
  </si>
  <si>
    <t>COF-US</t>
  </si>
  <si>
    <t>Capital One Financial Corp</t>
  </si>
  <si>
    <t>GFS-US</t>
  </si>
  <si>
    <t>GlobalFoundries Inc.</t>
  </si>
  <si>
    <t>JBHT-US</t>
  </si>
  <si>
    <t>J.B. Hunt Transport Services, Inc.</t>
  </si>
  <si>
    <t>MO-US</t>
  </si>
  <si>
    <t>Altria Group, Inc.</t>
  </si>
  <si>
    <t>FITB-US</t>
  </si>
  <si>
    <t>Fifth Third Bancorp</t>
  </si>
  <si>
    <t>OLN-US</t>
  </si>
  <si>
    <t>Olin Corporation</t>
  </si>
  <si>
    <t>VFC-US</t>
  </si>
  <si>
    <t>V.F. Corporation</t>
  </si>
  <si>
    <t>LSTR-US</t>
  </si>
  <si>
    <t>Landstar System, Inc.</t>
  </si>
  <si>
    <t>HSIC-US</t>
  </si>
  <si>
    <t>Henry Schein, Inc.</t>
  </si>
  <si>
    <t>ODFL-US</t>
  </si>
  <si>
    <t>Old Dominion Freight Line, Inc.</t>
  </si>
  <si>
    <t>MUR-US</t>
  </si>
  <si>
    <t>Murphy Oil Corporation</t>
  </si>
  <si>
    <t>DG-US</t>
  </si>
  <si>
    <t>Dollar General Corporation</t>
  </si>
  <si>
    <t>WSM-US</t>
  </si>
  <si>
    <t>Williams-Sonoma, Inc.</t>
  </si>
  <si>
    <t>EL-US</t>
  </si>
  <si>
    <t>Estee Lauder Companies Inc. Class A</t>
  </si>
  <si>
    <t>DEN-US</t>
  </si>
  <si>
    <t>Denbury Inc.</t>
  </si>
  <si>
    <t>ETSY-US</t>
  </si>
  <si>
    <t>Etsy, Inc.</t>
  </si>
  <si>
    <t>MSCI-US</t>
  </si>
  <si>
    <t>MSCI Inc. Class A</t>
  </si>
  <si>
    <t>BBY-US</t>
  </si>
  <si>
    <t>Best Buy Co., Inc.</t>
  </si>
  <si>
    <t>Electronics/Appliance Stores</t>
  </si>
  <si>
    <t>WBS-US</t>
  </si>
  <si>
    <t>Webster Financial Corporation</t>
  </si>
  <si>
    <t>HOOD-US</t>
  </si>
  <si>
    <t>Robinhood Markets, Inc. Class A</t>
  </si>
  <si>
    <t>BEN-US</t>
  </si>
  <si>
    <t>Franklin Resources, Inc.</t>
  </si>
  <si>
    <t>Underweight (2.25)</t>
  </si>
  <si>
    <t>HP-US</t>
  </si>
  <si>
    <t>Helmerich &amp; Payne, Inc.</t>
  </si>
  <si>
    <t>KMI-US</t>
  </si>
  <si>
    <t>Kinder Morgan Inc Class P</t>
  </si>
  <si>
    <t>SCHW-US</t>
  </si>
  <si>
    <t>Charles Schwab Corp</t>
  </si>
  <si>
    <t>WES-US</t>
  </si>
  <si>
    <t>Western Midstream Partners, LP</t>
  </si>
  <si>
    <t>CPB-US</t>
  </si>
  <si>
    <t>Campbell Soup Company</t>
  </si>
  <si>
    <t>SM-US</t>
  </si>
  <si>
    <t>SM Energy Company</t>
  </si>
  <si>
    <t>CF-US</t>
  </si>
  <si>
    <t>CF Industries Holdings, Inc.</t>
  </si>
  <si>
    <t>ALLY-US</t>
  </si>
  <si>
    <t>Ally Financial Inc</t>
  </si>
  <si>
    <t>CPRI-US</t>
  </si>
  <si>
    <t>Capri Holdings Limited</t>
  </si>
  <si>
    <t>VMW-US</t>
  </si>
  <si>
    <t>VMware, Inc. Class A</t>
  </si>
  <si>
    <t>CG-US</t>
  </si>
  <si>
    <t>Carlyle Group Inc</t>
  </si>
  <si>
    <t>WMG-US</t>
  </si>
  <si>
    <t>Warner Music Group Corp. Class A</t>
  </si>
  <si>
    <t>Commercial Printing/Forms</t>
  </si>
  <si>
    <t>COHR-US</t>
  </si>
  <si>
    <t>Coherent Corp.</t>
  </si>
  <si>
    <t>HBAN-US</t>
  </si>
  <si>
    <t>Huntington Bancshares Incorporated</t>
  </si>
  <si>
    <t>AR-US</t>
  </si>
  <si>
    <t>Antero Resources Corporation</t>
  </si>
  <si>
    <t>RJF-US</t>
  </si>
  <si>
    <t>Raymond James Financial, Inc.</t>
  </si>
  <si>
    <t>CFR-US</t>
  </si>
  <si>
    <t>Cullen/Frost Bankers, Inc.</t>
  </si>
  <si>
    <t>MGY-US</t>
  </si>
  <si>
    <t>Magnolia Oil &amp; Gas Corp. Class A</t>
  </si>
  <si>
    <t>RGEN-US</t>
  </si>
  <si>
    <t>Repligen Corporation</t>
  </si>
  <si>
    <t>WRB-US</t>
  </si>
  <si>
    <t>W. R. Berkley Corporation</t>
  </si>
  <si>
    <t>FFIV-US</t>
  </si>
  <si>
    <t>F5, Inc.</t>
  </si>
  <si>
    <t>M-US</t>
  </si>
  <si>
    <t>Macy's, Inc.</t>
  </si>
  <si>
    <t>G-US</t>
  </si>
  <si>
    <t>Genpact Limited</t>
  </si>
  <si>
    <t>MTD-US</t>
  </si>
  <si>
    <t>Mettler-Toledo International Inc.</t>
  </si>
  <si>
    <t>PEGA-US</t>
  </si>
  <si>
    <t>Pegasystems Inc.</t>
  </si>
  <si>
    <t>AMCR-US</t>
  </si>
  <si>
    <t>Amcor PLC</t>
  </si>
  <si>
    <t>OXY-US</t>
  </si>
  <si>
    <t>Occidental Petroleum Corporation</t>
  </si>
  <si>
    <t>CFG-US</t>
  </si>
  <si>
    <t>Citizens Financial Group, Inc.</t>
  </si>
  <si>
    <t>TFC-US</t>
  </si>
  <si>
    <t>Truist Financial Corporation</t>
  </si>
  <si>
    <t>MP-US</t>
  </si>
  <si>
    <t>MP Materials Corp Class A</t>
  </si>
  <si>
    <t>NEP-US</t>
  </si>
  <si>
    <t>NextEra Energy Partners LP</t>
  </si>
  <si>
    <t>INCY-US</t>
  </si>
  <si>
    <t>Incyte Corporation</t>
  </si>
  <si>
    <t>MKTX-US</t>
  </si>
  <si>
    <t>MarketAxess Holdings Inc.</t>
  </si>
  <si>
    <t>WAT-US</t>
  </si>
  <si>
    <t>Waters Corporation</t>
  </si>
  <si>
    <t>HUN-US</t>
  </si>
  <si>
    <t>Huntsman Corporation</t>
  </si>
  <si>
    <t>STT-US</t>
  </si>
  <si>
    <t>State Street Corporation</t>
  </si>
  <si>
    <t>S-US</t>
  </si>
  <si>
    <t>SentinelOne, Inc. Class A</t>
  </si>
  <si>
    <t>SEE-US</t>
  </si>
  <si>
    <t>Sealed Air Corporation</t>
  </si>
  <si>
    <t>ZION-US</t>
  </si>
  <si>
    <t>Zions Bancorporation, N.A.</t>
  </si>
  <si>
    <t>LITE-US</t>
  </si>
  <si>
    <t>Lumentum Holdings, Inc.</t>
  </si>
  <si>
    <t>SIRI-US</t>
  </si>
  <si>
    <t>Sirius XM Holdings, Inc.</t>
  </si>
  <si>
    <t>CTLT-US</t>
  </si>
  <si>
    <t>Catalent Inc</t>
  </si>
  <si>
    <t>KEY-US</t>
  </si>
  <si>
    <t>KeyCorp</t>
  </si>
  <si>
    <t>PB-US</t>
  </si>
  <si>
    <t>Prosperity Bancshares, Inc.(R)</t>
  </si>
  <si>
    <t>ASH-US</t>
  </si>
  <si>
    <t>Ashland Inc.</t>
  </si>
  <si>
    <t>MOS-US</t>
  </si>
  <si>
    <t>Mosaic Company</t>
  </si>
  <si>
    <t>NWL-US</t>
  </si>
  <si>
    <t>Newell Brands Inc</t>
  </si>
  <si>
    <t>RHI-US</t>
  </si>
  <si>
    <t>Robert Half International Inc.</t>
  </si>
  <si>
    <t>Personnel Services</t>
  </si>
  <si>
    <t>CHRW-US</t>
  </si>
  <si>
    <t>C.H. Robinson Worldwide, Inc.</t>
  </si>
  <si>
    <t>MAN-US</t>
  </si>
  <si>
    <t>ManpowerGroup Inc.</t>
  </si>
  <si>
    <t>SPR-US</t>
  </si>
  <si>
    <t>Spirit AeroSystems Holdings, Inc. Class A</t>
  </si>
  <si>
    <t>CADE-US</t>
  </si>
  <si>
    <t>Cadence Bank</t>
  </si>
  <si>
    <t>STX-US</t>
  </si>
  <si>
    <t>Seagate Technology Holdings PLC</t>
  </si>
  <si>
    <t>GPS-US</t>
  </si>
  <si>
    <t>Gap, Inc.</t>
  </si>
  <si>
    <t>PINC-US</t>
  </si>
  <si>
    <t>Premier, Inc. Class A</t>
  </si>
  <si>
    <t>SNX-US</t>
  </si>
  <si>
    <t>TD SYNNEX Corporation</t>
  </si>
  <si>
    <t>Electronics Distributors</t>
  </si>
  <si>
    <t>CRK-US</t>
  </si>
  <si>
    <t>Comstock Resources, Inc.</t>
  </si>
  <si>
    <t>WBA-US</t>
  </si>
  <si>
    <t>Walgreens Boots Alliance, Inc.</t>
  </si>
  <si>
    <t>DXC-US</t>
  </si>
  <si>
    <t>DXC Technology Co.</t>
  </si>
  <si>
    <t>MTSI-US</t>
  </si>
  <si>
    <t>MACOM Technology Solutions Holdings, Inc.</t>
  </si>
  <si>
    <t>LYFT-US</t>
  </si>
  <si>
    <t>Lyft, Inc. Class A</t>
  </si>
  <si>
    <t>FHN-US</t>
  </si>
  <si>
    <t>First Horizon Corporation</t>
  </si>
  <si>
    <t>BHF-US</t>
  </si>
  <si>
    <t>Brighthouse Financial, Inc.</t>
  </si>
  <si>
    <t>NTRS-US</t>
  </si>
  <si>
    <t>Northern Trust Corporation</t>
  </si>
  <si>
    <t>AA-US</t>
  </si>
  <si>
    <t>Alcoa Corporation</t>
  </si>
  <si>
    <t>Aluminum</t>
  </si>
  <si>
    <t>SAM-US</t>
  </si>
  <si>
    <t>Boston Beer Company, Inc. Class A</t>
  </si>
  <si>
    <t>PARA-US</t>
  </si>
  <si>
    <t>Paramount Global Class B</t>
  </si>
  <si>
    <t>AAP-US</t>
  </si>
  <si>
    <t>Advance Auto Parts, Inc.</t>
  </si>
  <si>
    <t>LNC-US</t>
  </si>
  <si>
    <t>Lincoln National Corp</t>
  </si>
  <si>
    <t>EPAM-US</t>
  </si>
  <si>
    <t>EPAM Systems, Inc.</t>
  </si>
  <si>
    <t>IART-US</t>
  </si>
  <si>
    <t>Integra LifeSciences Holdings Corporation</t>
  </si>
  <si>
    <t>Company Symbol</t>
  </si>
  <si>
    <t>Company Name</t>
  </si>
  <si>
    <t>FE Ticker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</si>
  <si>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</si>
  <si>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</si>
  <si>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</si>
  <si>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</si>
  <si>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</si>
  <si>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</si>
  <si>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</si>
  <si>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</si>
  <si>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</si>
  <si>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</si>
  <si>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</si>
  <si>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</si>
  <si>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</si>
  <si>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</si>
  <si>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</si>
  <si>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</si>
  <si>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</si>
  <si>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</si>
  <si>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</si>
  <si>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</si>
  <si>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</si>
  <si>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</si>
  <si>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</si>
  <si>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</si>
  <si>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</si>
  <si>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</si>
  <si>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</si>
  <si>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</si>
  <si>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</si>
  <si>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</si>
  <si>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</si>
  <si>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</si>
  <si>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</si>
  <si>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</si>
  <si>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</si>
  <si>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</si>
  <si>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</si>
  <si>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</si>
  <si>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</si>
  <si>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</si>
  <si>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</si>
  <si>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</si>
  <si>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</si>
  <si>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</si>
  <si>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</si>
  <si>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</si>
  <si>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</si>
  <si>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</si>
  <si>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</si>
  <si>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</si>
  <si>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</si>
  <si>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</si>
  <si>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</si>
  <si>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</si>
  <si>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</si>
  <si>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</si>
  <si>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</si>
  <si>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</si>
  <si>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</si>
  <si>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</si>
  <si>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</si>
  <si>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</si>
  <si>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</si>
  <si>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</si>
  <si>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</si>
  <si>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</si>
  <si>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</si>
  <si>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</si>
  <si>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</si>
  <si>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</si>
  <si>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</si>
  <si>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</si>
  <si>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</si>
  <si>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</si>
  <si>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</si>
  <si>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</si>
  <si>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</si>
  <si>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</si>
  <si>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</si>
  <si>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</si>
  <si>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</si>
  <si>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</si>
  <si>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</si>
  <si>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</si>
  <si>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</si>
  <si>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</si>
  <si>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</si>
  <si>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</si>
  <si>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</si>
  <si>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</si>
  <si>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</si>
  <si>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</si>
  <si>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</si>
  <si>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</si>
  <si>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</si>
  <si>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</si>
  <si>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</si>
  <si>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</si>
  <si>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</si>
  <si>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Short Interest % Out</t>
  </si>
  <si>
    <t>Short Interest # acciones actual</t>
  </si>
  <si>
    <t>Short Interest # acciones - 3 meses</t>
  </si>
  <si>
    <t>Evolución # acciones cortas 3 meses (%)</t>
  </si>
  <si>
    <t>USRANK1</t>
  </si>
  <si>
    <t>#1</t>
  </si>
  <si>
    <t>#2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</si>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</sst>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346D-32CF-4D09-A64B-AD5E309F00ED}">
  <sheetPr>
    <outlinePr summaryBelow="0" summaryRight="0"/>
    <pageSetUpPr fitToPage="1"/>
  </sheetPr>
  <dimension ref="A1:DD78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42578125" customWidth="1"/>
    <col min="2" max="2" width="36" customWidth="1"/>
    <col min="3" max="3" width="14.28515625" customWidth="1"/>
    <col min="4" max="4" width="28" customWidth="1"/>
    <col min="5" max="5" width="23" customWidth="1"/>
    <col min="6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8" customWidth="1"/>
    <col min="105" max="107" width="10" customWidth="1"/>
    <col min="108" max="108" width="14.28515625" customWidth="1"/>
  </cols>
  <sheetData>
    <row r="1" spans="1:108" ht="15" customHeight="1" x14ac:dyDescent="0.2">
      <c r="A1" t="s">
        <v>0</v>
      </c>
    </row>
    <row r="4" spans="1:108" ht="74.25" customHeight="1" x14ac:dyDescent="0.2">
      <c r="A4" s="6" t="s">
        <v>1684</v>
      </c>
      <c r="B4" s="6" t="s">
        <v>1685</v>
      </c>
      <c r="C4" s="6" t="s">
        <v>1686</v>
      </c>
      <c r="D4" s="6" t="s">
        <v>1687</v>
      </c>
      <c r="E4" s="6" t="s">
        <v>1688</v>
      </c>
      <c r="F4" s="7" t="s">
        <v>1689</v>
      </c>
      <c r="G4" s="7" t="s">
        <v>1690</v>
      </c>
      <c r="H4" s="7" t="s">
        <v>1691</v>
      </c>
      <c r="I4" s="7" t="s">
        <v>1692</v>
      </c>
      <c r="J4" s="7" t="s">
        <v>1693</v>
      </c>
      <c r="K4" s="7" t="s">
        <v>1694</v>
      </c>
      <c r="L4" s="7" t="s">
        <v>1695</v>
      </c>
      <c r="M4" s="7" t="s">
        <v>1696</v>
      </c>
      <c r="N4" s="7" t="s">
        <v>1697</v>
      </c>
      <c r="O4" s="7" t="s">
        <v>1698</v>
      </c>
      <c r="P4" s="7" t="s">
        <v>1699</v>
      </c>
      <c r="Q4" s="7" t="s">
        <v>1700</v>
      </c>
      <c r="R4" s="7" t="s">
        <v>1701</v>
      </c>
      <c r="S4" s="7" t="s">
        <v>1702</v>
      </c>
      <c r="T4" s="7" t="s">
        <v>1703</v>
      </c>
      <c r="U4" s="7" t="s">
        <v>1704</v>
      </c>
      <c r="V4" s="7" t="s">
        <v>1705</v>
      </c>
      <c r="W4" s="7" t="s">
        <v>1706</v>
      </c>
      <c r="X4" s="7" t="s">
        <v>1707</v>
      </c>
      <c r="Y4" s="7" t="s">
        <v>1708</v>
      </c>
      <c r="Z4" s="7" t="s">
        <v>1709</v>
      </c>
      <c r="AA4" s="7" t="s">
        <v>1710</v>
      </c>
      <c r="AB4" s="7" t="s">
        <v>1711</v>
      </c>
      <c r="AC4" s="7" t="s">
        <v>1712</v>
      </c>
      <c r="AD4" s="7" t="s">
        <v>1713</v>
      </c>
      <c r="AE4" s="7" t="s">
        <v>1714</v>
      </c>
      <c r="AF4" s="7" t="s">
        <v>1715</v>
      </c>
      <c r="AG4" s="7" t="s">
        <v>1716</v>
      </c>
      <c r="AH4" s="7" t="s">
        <v>1717</v>
      </c>
      <c r="AI4" s="7" t="s">
        <v>1718</v>
      </c>
      <c r="AJ4" s="7" t="s">
        <v>1719</v>
      </c>
      <c r="AK4" s="7" t="s">
        <v>1720</v>
      </c>
      <c r="AL4" s="7" t="s">
        <v>1721</v>
      </c>
      <c r="AM4" s="7" t="s">
        <v>1722</v>
      </c>
      <c r="AN4" s="7" t="s">
        <v>1723</v>
      </c>
      <c r="AO4" s="7" t="s">
        <v>1724</v>
      </c>
      <c r="AP4" s="7" t="s">
        <v>1725</v>
      </c>
      <c r="AQ4" s="7" t="s">
        <v>1726</v>
      </c>
      <c r="AR4" s="7" t="s">
        <v>1727</v>
      </c>
      <c r="AS4" s="7" t="s">
        <v>1728</v>
      </c>
      <c r="AT4" s="7" t="s">
        <v>1729</v>
      </c>
      <c r="AU4" s="7" t="s">
        <v>1730</v>
      </c>
      <c r="AV4" s="6" t="s">
        <v>1731</v>
      </c>
      <c r="AW4" s="7" t="s">
        <v>1732</v>
      </c>
      <c r="AX4" s="7" t="s">
        <v>1733</v>
      </c>
      <c r="AY4" s="7" t="s">
        <v>1734</v>
      </c>
      <c r="AZ4" s="7" t="s">
        <v>1735</v>
      </c>
      <c r="BA4" s="7" t="s">
        <v>1736</v>
      </c>
      <c r="BB4" s="7" t="s">
        <v>1737</v>
      </c>
      <c r="BC4" s="7" t="s">
        <v>1738</v>
      </c>
      <c r="BD4" s="7" t="s">
        <v>1739</v>
      </c>
      <c r="BE4" s="7" t="s">
        <v>1740</v>
      </c>
      <c r="BF4" s="7" t="s">
        <v>1741</v>
      </c>
      <c r="BG4" s="7" t="s">
        <v>1742</v>
      </c>
      <c r="BH4" s="7" t="s">
        <v>1743</v>
      </c>
      <c r="BI4" s="7" t="s">
        <v>1744</v>
      </c>
      <c r="BJ4" s="7" t="s">
        <v>1745</v>
      </c>
      <c r="BK4" s="7" t="s">
        <v>1746</v>
      </c>
      <c r="BL4" s="7" t="s">
        <v>1747</v>
      </c>
      <c r="BM4" s="7" t="s">
        <v>1748</v>
      </c>
      <c r="BN4" s="7" t="s">
        <v>1749</v>
      </c>
      <c r="BO4" s="7" t="s">
        <v>1750</v>
      </c>
      <c r="BP4" s="7" t="s">
        <v>1751</v>
      </c>
      <c r="BQ4" s="7" t="s">
        <v>1752</v>
      </c>
      <c r="BR4" s="7" t="s">
        <v>1753</v>
      </c>
      <c r="BS4" s="7" t="s">
        <v>1754</v>
      </c>
      <c r="BT4" s="7" t="s">
        <v>1755</v>
      </c>
      <c r="BU4" s="7" t="s">
        <v>1749</v>
      </c>
      <c r="BV4" s="7" t="s">
        <v>1756</v>
      </c>
      <c r="BW4" s="7" t="s">
        <v>1757</v>
      </c>
      <c r="BX4" s="7" t="s">
        <v>1758</v>
      </c>
      <c r="BY4" s="7" t="s">
        <v>1759</v>
      </c>
      <c r="BZ4" s="7" t="s">
        <v>1760</v>
      </c>
      <c r="CA4" s="7" t="s">
        <v>1761</v>
      </c>
      <c r="CB4" s="7" t="s">
        <v>1762</v>
      </c>
      <c r="CC4" s="7" t="s">
        <v>1763</v>
      </c>
      <c r="CD4" s="7" t="s">
        <v>1764</v>
      </c>
      <c r="CE4" s="7" t="s">
        <v>1765</v>
      </c>
      <c r="CF4" s="7" t="s">
        <v>1766</v>
      </c>
      <c r="CG4" s="7" t="s">
        <v>1767</v>
      </c>
      <c r="CH4" s="7" t="s">
        <v>1768</v>
      </c>
      <c r="CI4" s="7" t="s">
        <v>1769</v>
      </c>
      <c r="CJ4" s="7" t="s">
        <v>1770</v>
      </c>
      <c r="CK4" s="7" t="s">
        <v>1771</v>
      </c>
      <c r="CL4" s="7" t="s">
        <v>1772</v>
      </c>
      <c r="CM4" s="7" t="s">
        <v>1773</v>
      </c>
      <c r="CN4" s="7" t="s">
        <v>1774</v>
      </c>
      <c r="CO4" s="7" t="s">
        <v>1775</v>
      </c>
      <c r="CP4" s="7" t="s">
        <v>1776</v>
      </c>
      <c r="CQ4" s="7" t="s">
        <v>1777</v>
      </c>
      <c r="CR4" s="7" t="s">
        <v>1778</v>
      </c>
      <c r="CS4" s="7" t="s">
        <v>1779</v>
      </c>
      <c r="CT4" s="7" t="s">
        <v>1780</v>
      </c>
      <c r="CU4" s="7" t="s">
        <v>1781</v>
      </c>
      <c r="CV4" s="7" t="s">
        <v>1782</v>
      </c>
      <c r="CW4" s="7" t="s">
        <v>1783</v>
      </c>
      <c r="CX4" s="7" t="s">
        <v>1784</v>
      </c>
      <c r="CY4" s="7" t="s">
        <v>1785</v>
      </c>
      <c r="CZ4" s="7" t="s">
        <v>1786</v>
      </c>
      <c r="DA4" s="7" t="s">
        <v>1787</v>
      </c>
      <c r="DB4" s="7" t="s">
        <v>1788</v>
      </c>
      <c r="DC4" s="7" t="s">
        <v>1789</v>
      </c>
      <c r="DD4" s="7" t="s">
        <v>1790</v>
      </c>
    </row>
    <row r="5" spans="1:108" ht="12.75" x14ac:dyDescent="0.2">
      <c r="A5" s="6"/>
      <c r="B5" s="6"/>
      <c r="C5" s="6" t="s">
        <v>1791</v>
      </c>
      <c r="D5" s="6" t="s">
        <v>1792</v>
      </c>
      <c r="E5" s="6" t="s">
        <v>1793</v>
      </c>
      <c r="F5" s="7" t="s">
        <v>1794</v>
      </c>
      <c r="G5" s="7" t="s">
        <v>1795</v>
      </c>
      <c r="H5" s="7" t="s">
        <v>1796</v>
      </c>
      <c r="I5" s="7" t="s">
        <v>1797</v>
      </c>
      <c r="J5" s="7" t="s">
        <v>1798</v>
      </c>
      <c r="K5" s="7" t="s">
        <v>1799</v>
      </c>
      <c r="L5" s="7" t="s">
        <v>1800</v>
      </c>
      <c r="M5" s="7" t="s">
        <v>1801</v>
      </c>
      <c r="N5" s="7" t="s">
        <v>1802</v>
      </c>
      <c r="O5" s="7" t="s">
        <v>1803</v>
      </c>
      <c r="P5" s="7" t="s">
        <v>1804</v>
      </c>
      <c r="Q5" s="7" t="s">
        <v>1805</v>
      </c>
      <c r="R5" s="7" t="s">
        <v>1806</v>
      </c>
      <c r="S5" s="7" t="s">
        <v>1807</v>
      </c>
      <c r="T5" s="7" t="s">
        <v>1808</v>
      </c>
      <c r="U5" s="7" t="s">
        <v>1809</v>
      </c>
      <c r="V5" s="7" t="s">
        <v>1810</v>
      </c>
      <c r="W5" s="7" t="s">
        <v>1811</v>
      </c>
      <c r="X5" s="7" t="s">
        <v>1812</v>
      </c>
      <c r="Y5" s="7" t="s">
        <v>1813</v>
      </c>
      <c r="Z5" s="7" t="s">
        <v>1814</v>
      </c>
      <c r="AA5" s="7" t="s">
        <v>1815</v>
      </c>
      <c r="AB5" s="7" t="s">
        <v>1816</v>
      </c>
      <c r="AC5" s="7" t="s">
        <v>1817</v>
      </c>
      <c r="AD5" s="7" t="s">
        <v>1818</v>
      </c>
      <c r="AE5" s="7" t="s">
        <v>1819</v>
      </c>
      <c r="AF5" s="7" t="s">
        <v>1820</v>
      </c>
      <c r="AG5" s="7" t="s">
        <v>1821</v>
      </c>
      <c r="AH5" s="7" t="s">
        <v>1822</v>
      </c>
      <c r="AI5" s="7" t="s">
        <v>1823</v>
      </c>
      <c r="AJ5" s="7" t="s">
        <v>1824</v>
      </c>
      <c r="AK5" s="7" t="s">
        <v>1825</v>
      </c>
      <c r="AL5" s="7" t="s">
        <v>1826</v>
      </c>
      <c r="AM5" s="7" t="s">
        <v>1827</v>
      </c>
      <c r="AN5" s="7" t="s">
        <v>1828</v>
      </c>
      <c r="AO5" s="7" t="s">
        <v>1829</v>
      </c>
      <c r="AP5" s="7" t="s">
        <v>1830</v>
      </c>
      <c r="AQ5" s="7" t="s">
        <v>1831</v>
      </c>
      <c r="AR5" s="7" t="s">
        <v>1832</v>
      </c>
      <c r="AS5" s="7" t="s">
        <v>1833</v>
      </c>
      <c r="AT5" s="7" t="s">
        <v>1834</v>
      </c>
      <c r="AU5" s="7" t="s">
        <v>1835</v>
      </c>
      <c r="AV5" s="6" t="s">
        <v>1836</v>
      </c>
      <c r="AW5" s="7" t="s">
        <v>1837</v>
      </c>
      <c r="AX5" s="7" t="s">
        <v>1838</v>
      </c>
      <c r="AY5" s="7" t="s">
        <v>1839</v>
      </c>
      <c r="AZ5" s="7" t="s">
        <v>1840</v>
      </c>
      <c r="BA5" s="7" t="s">
        <v>1841</v>
      </c>
      <c r="BB5" s="7" t="s">
        <v>1842</v>
      </c>
      <c r="BC5" s="7" t="s">
        <v>1843</v>
      </c>
      <c r="BD5" s="7" t="s">
        <v>1844</v>
      </c>
      <c r="BE5" s="7" t="s">
        <v>1845</v>
      </c>
      <c r="BF5" s="7" t="s">
        <v>1846</v>
      </c>
      <c r="BG5" s="7" t="s">
        <v>1847</v>
      </c>
      <c r="BH5" s="7" t="s">
        <v>1848</v>
      </c>
      <c r="BI5" s="7" t="s">
        <v>1849</v>
      </c>
      <c r="BJ5" s="7" t="s">
        <v>1850</v>
      </c>
      <c r="BK5" s="7" t="s">
        <v>1851</v>
      </c>
      <c r="BL5" s="7" t="s">
        <v>1852</v>
      </c>
      <c r="BM5" s="7" t="s">
        <v>1853</v>
      </c>
      <c r="BN5" s="7" t="s">
        <v>1854</v>
      </c>
      <c r="BO5" s="7" t="s">
        <v>1855</v>
      </c>
      <c r="BP5" s="7" t="s">
        <v>1856</v>
      </c>
      <c r="BQ5" s="7" t="s">
        <v>1857</v>
      </c>
      <c r="BR5" s="7" t="s">
        <v>1858</v>
      </c>
      <c r="BS5" s="7" t="s">
        <v>1859</v>
      </c>
      <c r="BT5" s="7" t="s">
        <v>1860</v>
      </c>
      <c r="BU5" s="7" t="s">
        <v>1861</v>
      </c>
      <c r="BV5" s="7" t="s">
        <v>1862</v>
      </c>
      <c r="BW5" s="7" t="s">
        <v>1863</v>
      </c>
      <c r="BX5" s="7" t="s">
        <v>1864</v>
      </c>
      <c r="BY5" s="7" t="s">
        <v>1865</v>
      </c>
      <c r="BZ5" s="7" t="s">
        <v>1866</v>
      </c>
      <c r="CA5" s="7" t="s">
        <v>1867</v>
      </c>
      <c r="CB5" s="7" t="s">
        <v>1868</v>
      </c>
      <c r="CC5" s="7" t="s">
        <v>1869</v>
      </c>
      <c r="CD5" s="7" t="s">
        <v>1870</v>
      </c>
      <c r="CE5" s="7" t="s">
        <v>1871</v>
      </c>
      <c r="CF5" s="7" t="s">
        <v>1872</v>
      </c>
      <c r="CG5" s="7" t="s">
        <v>1873</v>
      </c>
      <c r="CH5" s="7" t="s">
        <v>1874</v>
      </c>
      <c r="CI5" s="7" t="s">
        <v>1875</v>
      </c>
      <c r="CJ5" s="7" t="s">
        <v>1876</v>
      </c>
      <c r="CK5" s="7" t="s">
        <v>1877</v>
      </c>
      <c r="CL5" s="7" t="s">
        <v>1878</v>
      </c>
      <c r="CM5" s="7" t="s">
        <v>1879</v>
      </c>
      <c r="CN5" s="7" t="s">
        <v>1880</v>
      </c>
      <c r="CO5" s="7" t="s">
        <v>1881</v>
      </c>
      <c r="CP5" s="7" t="s">
        <v>1882</v>
      </c>
      <c r="CQ5" s="7" t="s">
        <v>1883</v>
      </c>
      <c r="CR5" s="7" t="s">
        <v>1884</v>
      </c>
      <c r="CS5" s="7" t="s">
        <v>1885</v>
      </c>
      <c r="CT5" s="7" t="s">
        <v>1886</v>
      </c>
      <c r="CU5" s="7" t="s">
        <v>1887</v>
      </c>
      <c r="CV5" s="7" t="s">
        <v>1888</v>
      </c>
      <c r="CW5" s="7" t="s">
        <v>1889</v>
      </c>
      <c r="CX5" s="7" t="s">
        <v>1890</v>
      </c>
      <c r="CY5" s="7" t="s">
        <v>1891</v>
      </c>
      <c r="CZ5" s="7" t="s">
        <v>1892</v>
      </c>
      <c r="DA5" s="7" t="s">
        <v>1893</v>
      </c>
      <c r="DB5" s="7" t="s">
        <v>1894</v>
      </c>
      <c r="DC5" s="7" t="s">
        <v>1895</v>
      </c>
      <c r="DD5" s="7" t="s">
        <v>1896</v>
      </c>
    </row>
    <row r="6" spans="1:108" ht="12.75" hidden="1" x14ac:dyDescent="0.2">
      <c r="A6" s="1"/>
      <c r="B6" s="1"/>
      <c r="C6" s="1"/>
      <c r="D6" s="1"/>
      <c r="E6" s="1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  <c r="DA6" s="5"/>
      <c r="DB6" s="2"/>
      <c r="DC6" s="2"/>
      <c r="DD6" s="2"/>
    </row>
    <row r="7" spans="1:108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1044859</v>
      </c>
      <c r="G7" s="2">
        <v>957707.9</v>
      </c>
      <c r="H7" s="2">
        <v>95.973500000000001</v>
      </c>
      <c r="I7" s="2">
        <v>919145.8</v>
      </c>
      <c r="J7" s="3">
        <v>423.02</v>
      </c>
      <c r="K7" s="3">
        <v>0</v>
      </c>
      <c r="L7" s="2">
        <v>3.7823269999999999E-2</v>
      </c>
      <c r="M7" s="2">
        <v>3.7823269999999999E-2</v>
      </c>
      <c r="N7" s="2">
        <v>3.7823269999999999E-2</v>
      </c>
      <c r="O7" s="2">
        <v>4.2551180000000001E-2</v>
      </c>
      <c r="P7" s="2">
        <v>126.6527</v>
      </c>
      <c r="Q7" s="2">
        <v>55.152540000000002</v>
      </c>
      <c r="R7" s="2">
        <v>42.302</v>
      </c>
      <c r="S7" s="2">
        <v>34.816459999999999</v>
      </c>
      <c r="T7" s="2">
        <v>33.74541</v>
      </c>
      <c r="U7" s="2">
        <v>50.21846</v>
      </c>
      <c r="V7" s="2">
        <v>38.02084</v>
      </c>
      <c r="W7" s="2">
        <v>32.6173</v>
      </c>
      <c r="X7" s="2">
        <v>47.601950000000002</v>
      </c>
      <c r="Y7" s="2">
        <v>28.973970000000001</v>
      </c>
      <c r="Z7" s="2">
        <v>19.767289999999999</v>
      </c>
      <c r="AA7" s="2">
        <v>16.084409999999998</v>
      </c>
      <c r="AB7" s="2">
        <v>157.96449999999999</v>
      </c>
      <c r="AC7" s="2">
        <v>56.029139999999998</v>
      </c>
      <c r="AD7" s="2">
        <v>40.254989999999999</v>
      </c>
      <c r="AE7" s="2">
        <v>38.365250000000003</v>
      </c>
      <c r="AF7" s="2">
        <v>1.5780810000000001</v>
      </c>
      <c r="AG7" s="2">
        <v>2.1822560000000002</v>
      </c>
      <c r="AH7" s="2">
        <v>2.8669929999999999</v>
      </c>
      <c r="AI7" s="2">
        <v>1.5553170000000001</v>
      </c>
      <c r="AJ7" s="2">
        <v>2.1317979999999999</v>
      </c>
      <c r="AK7" s="2">
        <v>2.7530250000000001</v>
      </c>
      <c r="AL7" s="3">
        <v>2.3339569999999998</v>
      </c>
      <c r="AM7" s="3">
        <v>1.735187</v>
      </c>
      <c r="AN7" s="2">
        <v>39.237789999999997</v>
      </c>
      <c r="AO7" s="2">
        <v>48.23386</v>
      </c>
      <c r="AP7" s="2">
        <v>51.090510000000002</v>
      </c>
      <c r="AQ7" s="2">
        <v>48.26032</v>
      </c>
      <c r="AR7" s="2">
        <v>-0.22137190000000001</v>
      </c>
      <c r="AS7" s="2">
        <v>-0.73502369999999995</v>
      </c>
      <c r="AT7" s="2">
        <v>-0.89991679999999996</v>
      </c>
      <c r="AU7" s="2">
        <v>-1.350271</v>
      </c>
      <c r="AV7" s="1" t="s">
        <v>5</v>
      </c>
      <c r="AW7" s="3">
        <v>1.2244900000000001</v>
      </c>
      <c r="AX7" s="3">
        <v>464</v>
      </c>
      <c r="AY7" s="2">
        <v>9.6874830000000003</v>
      </c>
      <c r="AZ7" s="2">
        <v>52.53425</v>
      </c>
      <c r="BA7" s="2">
        <v>20.65</v>
      </c>
      <c r="BB7" s="2">
        <v>191.73840000000001</v>
      </c>
      <c r="BC7" s="2">
        <v>189.4622</v>
      </c>
      <c r="BD7" s="3">
        <v>108.13</v>
      </c>
      <c r="BE7" s="2">
        <v>291.21429999999998</v>
      </c>
      <c r="BF7" s="3">
        <v>439.9</v>
      </c>
      <c r="BG7" s="2">
        <v>-3.83724</v>
      </c>
      <c r="BH7" s="2">
        <v>5.0578099999999999</v>
      </c>
      <c r="BI7" s="2">
        <v>2.2451690000000002</v>
      </c>
      <c r="BJ7" s="2">
        <v>1.869998</v>
      </c>
      <c r="BK7" s="2">
        <v>1.744553</v>
      </c>
      <c r="BL7" s="2">
        <v>40</v>
      </c>
      <c r="BM7" s="2">
        <v>43</v>
      </c>
      <c r="BN7" s="4">
        <v>49</v>
      </c>
      <c r="BO7" s="4">
        <v>8</v>
      </c>
      <c r="BP7" s="4">
        <v>2</v>
      </c>
      <c r="BQ7" s="4">
        <v>42</v>
      </c>
      <c r="BR7" s="2">
        <v>15.38462</v>
      </c>
      <c r="BS7" s="4">
        <v>42</v>
      </c>
      <c r="BT7" s="4">
        <v>1</v>
      </c>
      <c r="BU7" s="4">
        <v>49</v>
      </c>
      <c r="BV7" s="2">
        <v>85.714290000000005</v>
      </c>
      <c r="BW7" s="2">
        <v>16.421099999999999</v>
      </c>
      <c r="BX7" s="2">
        <v>2470</v>
      </c>
      <c r="BY7" s="3">
        <v>49.363390000000003</v>
      </c>
      <c r="BZ7" s="3">
        <v>1.998518</v>
      </c>
      <c r="CA7" s="2">
        <v>2.12574</v>
      </c>
      <c r="CB7" s="3">
        <v>1.998518</v>
      </c>
      <c r="CC7" s="3">
        <v>4.485366</v>
      </c>
      <c r="CD7" s="3">
        <v>7.5848459999999998</v>
      </c>
      <c r="CE7" s="2">
        <v>69.102029999999999</v>
      </c>
      <c r="CF7" s="3">
        <v>12408.76</v>
      </c>
      <c r="CG7" s="3">
        <v>20608.39</v>
      </c>
      <c r="CH7" s="2">
        <v>66.079369999999997</v>
      </c>
      <c r="CI7" s="3">
        <v>275.81630000000001</v>
      </c>
      <c r="CJ7" s="2">
        <v>68.227940000000004</v>
      </c>
      <c r="CK7" s="3">
        <v>29893.67</v>
      </c>
      <c r="CL7" s="3">
        <v>42401.56</v>
      </c>
      <c r="CM7" s="2">
        <v>41.841259999999998</v>
      </c>
      <c r="CN7" s="3">
        <v>228.44059999999999</v>
      </c>
      <c r="CO7" s="3">
        <v>350.30939999999998</v>
      </c>
      <c r="CP7" s="3">
        <v>406.88</v>
      </c>
      <c r="CQ7" s="2">
        <v>85.177229999999994</v>
      </c>
      <c r="CR7" s="2">
        <v>20.75611</v>
      </c>
      <c r="CS7" s="2">
        <v>3.9667729999999999</v>
      </c>
      <c r="CT7" s="2">
        <v>53.348129999999998</v>
      </c>
      <c r="CU7" s="2">
        <v>15079.59</v>
      </c>
      <c r="CV7" s="3">
        <v>1.443217</v>
      </c>
      <c r="CW7" s="2">
        <v>18.01698</v>
      </c>
      <c r="CX7" s="2">
        <v>10.09638</v>
      </c>
      <c r="CY7" s="2">
        <v>20.230370000000001</v>
      </c>
      <c r="CZ7" s="2">
        <v>1.1137220000000001</v>
      </c>
      <c r="DA7" s="5">
        <v>27.508939999999999</v>
      </c>
      <c r="DB7" s="2">
        <v>36.07555</v>
      </c>
      <c r="DC7" s="2">
        <v>-23.746320000000001</v>
      </c>
      <c r="DD7" s="2">
        <v>141.08179999999999</v>
      </c>
    </row>
    <row r="8" spans="1:108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29008.240000000002</v>
      </c>
      <c r="G8" s="2">
        <v>26588.67</v>
      </c>
      <c r="H8" s="2">
        <v>95.819900000000004</v>
      </c>
      <c r="I8" s="2">
        <v>25477.24</v>
      </c>
      <c r="J8" s="3">
        <v>410.99</v>
      </c>
      <c r="K8" s="3">
        <v>0</v>
      </c>
      <c r="L8" s="2">
        <v>0</v>
      </c>
      <c r="M8" s="2">
        <v>0</v>
      </c>
      <c r="N8" s="2">
        <v>0</v>
      </c>
      <c r="O8" s="2">
        <v>0</v>
      </c>
      <c r="P8" s="2">
        <v>507.39510000000001</v>
      </c>
      <c r="Q8" s="2">
        <v>268.62090000000001</v>
      </c>
      <c r="R8" s="2">
        <v>198.54589999999999</v>
      </c>
      <c r="S8" s="2">
        <v>125.1204</v>
      </c>
      <c r="T8" s="2">
        <v>165.7355</v>
      </c>
      <c r="U8" s="2">
        <v>208.73820000000001</v>
      </c>
      <c r="V8" s="2">
        <v>139.1918</v>
      </c>
      <c r="W8" s="2">
        <v>83.259929999999997</v>
      </c>
      <c r="X8" s="2">
        <v>38.919510000000002</v>
      </c>
      <c r="Y8" s="2">
        <v>33.041170000000001</v>
      </c>
      <c r="Z8" s="2">
        <v>27.735489999999999</v>
      </c>
      <c r="AA8" s="2">
        <v>22.679510000000001</v>
      </c>
      <c r="AB8" s="2">
        <v>992.95730000000003</v>
      </c>
      <c r="AC8" s="2">
        <v>142.61369999999999</v>
      </c>
      <c r="AD8" s="2">
        <v>120.2004</v>
      </c>
      <c r="AE8" s="2">
        <v>109.15730000000001</v>
      </c>
      <c r="AF8" s="2">
        <v>0.37851590000000002</v>
      </c>
      <c r="AG8" s="2">
        <v>0.78032330000000005</v>
      </c>
      <c r="AH8" s="2">
        <v>1.077745</v>
      </c>
      <c r="AI8" s="2">
        <v>0.36782520000000002</v>
      </c>
      <c r="AJ8" s="2">
        <v>0.75334679999999998</v>
      </c>
      <c r="AK8" s="2">
        <v>1.0278769999999999</v>
      </c>
      <c r="AL8" s="3" t="e">
        <v>#N/A</v>
      </c>
      <c r="AM8" s="3" t="e">
        <v>#N/A</v>
      </c>
      <c r="AN8" s="2">
        <v>6.0811970000000004</v>
      </c>
      <c r="AO8" s="2">
        <v>8.7748200000000001</v>
      </c>
      <c r="AP8" s="2">
        <v>10.74729</v>
      </c>
      <c r="AQ8" s="2">
        <v>13.823689999999999</v>
      </c>
      <c r="AR8" s="2">
        <v>-8.9229690000000002</v>
      </c>
      <c r="AS8" s="2">
        <v>-6.0668990000000003</v>
      </c>
      <c r="AT8" s="2">
        <v>-4.984305</v>
      </c>
      <c r="AU8" s="2">
        <v>-4.0394019999999999</v>
      </c>
      <c r="AV8" s="1" t="s">
        <v>5</v>
      </c>
      <c r="AW8" s="3">
        <v>1.3333330000000001</v>
      </c>
      <c r="AX8" s="3">
        <v>420.5</v>
      </c>
      <c r="AY8" s="2">
        <v>2.3139240000000001</v>
      </c>
      <c r="AZ8" s="2">
        <v>12.3003</v>
      </c>
      <c r="BA8" s="2" t="e">
        <v>#N/A</v>
      </c>
      <c r="BB8" s="2">
        <v>65.575909999999993</v>
      </c>
      <c r="BC8" s="2">
        <v>108.794</v>
      </c>
      <c r="BD8" s="3">
        <v>135.15</v>
      </c>
      <c r="BE8" s="2">
        <v>204.0992</v>
      </c>
      <c r="BF8" s="3">
        <v>418.69990000000001</v>
      </c>
      <c r="BG8" s="2">
        <v>-1.8413900000000001</v>
      </c>
      <c r="BH8" s="2">
        <v>0</v>
      </c>
      <c r="BI8" s="2">
        <v>0</v>
      </c>
      <c r="BJ8" s="2">
        <v>0</v>
      </c>
      <c r="BK8" s="2">
        <v>0</v>
      </c>
      <c r="BL8" s="2">
        <v>23</v>
      </c>
      <c r="BM8" s="2">
        <v>22</v>
      </c>
      <c r="BN8" s="4">
        <v>27</v>
      </c>
      <c r="BO8" s="4">
        <v>1</v>
      </c>
      <c r="BP8" s="4">
        <v>1</v>
      </c>
      <c r="BQ8" s="4">
        <v>26</v>
      </c>
      <c r="BR8" s="2">
        <v>3.5714290000000002</v>
      </c>
      <c r="BS8" s="4">
        <v>21</v>
      </c>
      <c r="BT8" s="4">
        <v>1</v>
      </c>
      <c r="BU8" s="4">
        <v>27</v>
      </c>
      <c r="BV8" s="2">
        <v>77.777780000000007</v>
      </c>
      <c r="BW8" s="2">
        <v>16.658200000000001</v>
      </c>
      <c r="BX8" s="2">
        <v>70.581379999999996</v>
      </c>
      <c r="BY8" s="3">
        <v>1.7957369999999999</v>
      </c>
      <c r="BZ8" s="3">
        <v>2.5442079999999998</v>
      </c>
      <c r="CA8" s="2">
        <v>1.0187900000000001</v>
      </c>
      <c r="CB8" s="3">
        <v>2.5442079999999998</v>
      </c>
      <c r="CC8" s="3">
        <v>1.0286150000000001</v>
      </c>
      <c r="CD8" s="3">
        <v>1.556206</v>
      </c>
      <c r="CE8" s="2">
        <v>51.291370000000001</v>
      </c>
      <c r="CF8" s="3">
        <v>77.287030000000001</v>
      </c>
      <c r="CG8" s="3">
        <v>123.38549999999999</v>
      </c>
      <c r="CH8" s="2">
        <v>59.645800000000001</v>
      </c>
      <c r="CI8" s="3">
        <v>244.2227</v>
      </c>
      <c r="CJ8" s="2">
        <v>72.178889999999996</v>
      </c>
      <c r="CK8" s="3">
        <v>1519.577</v>
      </c>
      <c r="CL8" s="3">
        <v>1555.356</v>
      </c>
      <c r="CM8" s="2">
        <v>2.354562</v>
      </c>
      <c r="CN8" s="3">
        <v>225.44710000000001</v>
      </c>
      <c r="CO8" s="3">
        <v>310.79219999999998</v>
      </c>
      <c r="CP8" s="3">
        <v>365.92919999999998</v>
      </c>
      <c r="CQ8" s="2">
        <v>82.299980000000005</v>
      </c>
      <c r="CR8" s="2">
        <v>32.2395</v>
      </c>
      <c r="CS8" s="2">
        <v>12.314069999999999</v>
      </c>
      <c r="CT8" s="2">
        <v>37.855930000000001</v>
      </c>
      <c r="CU8" s="2">
        <v>525.9076</v>
      </c>
      <c r="CV8" s="3">
        <v>1.812959</v>
      </c>
      <c r="CW8" s="2">
        <v>203.87200000000001</v>
      </c>
      <c r="CX8" s="2">
        <v>5.8988189999999996</v>
      </c>
      <c r="CY8" s="2">
        <v>263.66739999999999</v>
      </c>
      <c r="CZ8" s="2">
        <v>5.3328509999999998</v>
      </c>
      <c r="DA8" s="5">
        <v>3.7639999999999998</v>
      </c>
      <c r="DB8" s="2">
        <v>3.759671</v>
      </c>
      <c r="DC8" s="2">
        <v>0.1151443</v>
      </c>
      <c r="DD8" s="2">
        <v>168.70910000000001</v>
      </c>
    </row>
    <row r="9" spans="1:108" ht="15" customHeight="1" x14ac:dyDescent="0.2">
      <c r="A9" s="1">
        <f t="shared" ref="A9:A72" si="0">1+A8</f>
        <v>3</v>
      </c>
      <c r="B9" s="1" t="s">
        <v>11</v>
      </c>
      <c r="C9" s="1" t="s">
        <v>10</v>
      </c>
      <c r="D9" s="1" t="s">
        <v>8</v>
      </c>
      <c r="E9" s="1" t="s">
        <v>12</v>
      </c>
      <c r="F9" s="2">
        <v>634843.69999999995</v>
      </c>
      <c r="G9" s="2">
        <v>581891.6</v>
      </c>
      <c r="H9" s="2">
        <v>99.621499999999997</v>
      </c>
      <c r="I9" s="2">
        <v>579689.1</v>
      </c>
      <c r="J9" s="3">
        <v>286.98</v>
      </c>
      <c r="K9" s="3">
        <v>0</v>
      </c>
      <c r="L9" s="2">
        <v>0</v>
      </c>
      <c r="M9" s="2">
        <v>0</v>
      </c>
      <c r="N9" s="2">
        <v>0</v>
      </c>
      <c r="O9" s="2">
        <v>0</v>
      </c>
      <c r="P9" s="2">
        <v>33.408619999999999</v>
      </c>
      <c r="Q9" s="2">
        <v>23.786539999999999</v>
      </c>
      <c r="R9" s="2">
        <v>18.88026</v>
      </c>
      <c r="S9" s="2">
        <v>16.506340000000002</v>
      </c>
      <c r="T9" s="2">
        <v>5.4186180000000004</v>
      </c>
      <c r="U9" s="2">
        <v>11.174149999999999</v>
      </c>
      <c r="V9" s="2">
        <v>9.4033029999999993</v>
      </c>
      <c r="W9" s="2">
        <v>8.1524870000000007</v>
      </c>
      <c r="X9" s="2">
        <v>6.1320509999999997</v>
      </c>
      <c r="Y9" s="2">
        <v>5.1754740000000004</v>
      </c>
      <c r="Z9" s="2">
        <v>4.2085350000000004</v>
      </c>
      <c r="AA9" s="2">
        <v>3.5138980000000002</v>
      </c>
      <c r="AB9" s="2">
        <v>15.336</v>
      </c>
      <c r="AC9" s="2">
        <v>13.426690000000001</v>
      </c>
      <c r="AD9" s="2">
        <v>10.627230000000001</v>
      </c>
      <c r="AE9" s="2">
        <v>10.32302</v>
      </c>
      <c r="AF9" s="2">
        <v>3.8481420000000002</v>
      </c>
      <c r="AG9" s="2">
        <v>5.0687069999999999</v>
      </c>
      <c r="AH9" s="2">
        <v>6.3357109999999999</v>
      </c>
      <c r="AI9" s="2">
        <v>3.6910240000000001</v>
      </c>
      <c r="AJ9" s="2">
        <v>4.7638629999999997</v>
      </c>
      <c r="AK9" s="2">
        <v>5.6959169999999997</v>
      </c>
      <c r="AL9" s="3">
        <v>1.821385</v>
      </c>
      <c r="AM9" s="3">
        <v>1.466361</v>
      </c>
      <c r="AN9" s="2">
        <v>45.749470000000002</v>
      </c>
      <c r="AO9" s="2">
        <v>50.194029999999998</v>
      </c>
      <c r="AP9" s="2">
        <v>52.857709999999997</v>
      </c>
      <c r="AQ9" s="2">
        <v>53.244439999999997</v>
      </c>
      <c r="AR9" s="2">
        <v>-0.57762239999999998</v>
      </c>
      <c r="AS9" s="2">
        <v>-0.40814030000000001</v>
      </c>
      <c r="AT9" s="2">
        <v>-0.51481399999999999</v>
      </c>
      <c r="AU9" s="2">
        <v>-0.77835639999999995</v>
      </c>
      <c r="AV9" s="1" t="s">
        <v>5</v>
      </c>
      <c r="AW9" s="3">
        <v>1.3220339999999999</v>
      </c>
      <c r="AX9" s="3">
        <v>290</v>
      </c>
      <c r="AY9" s="2">
        <v>1.052332</v>
      </c>
      <c r="AZ9" s="2">
        <v>21.757989999999999</v>
      </c>
      <c r="BA9" s="2">
        <v>13.087020000000001</v>
      </c>
      <c r="BB9" s="2">
        <v>86.060929999999999</v>
      </c>
      <c r="BC9" s="2">
        <v>138.4743</v>
      </c>
      <c r="BD9" s="3">
        <v>88.09</v>
      </c>
      <c r="BE9" s="2">
        <v>225.78049999999999</v>
      </c>
      <c r="BF9" s="3">
        <v>289.79000000000002</v>
      </c>
      <c r="BG9" s="2">
        <v>-0.96966620000000003</v>
      </c>
      <c r="BH9" s="2">
        <v>0</v>
      </c>
      <c r="BI9" s="2">
        <v>0</v>
      </c>
      <c r="BJ9" s="2">
        <v>0</v>
      </c>
      <c r="BK9" s="2">
        <v>0</v>
      </c>
      <c r="BL9" s="2">
        <v>52</v>
      </c>
      <c r="BM9" s="2">
        <v>51</v>
      </c>
      <c r="BN9" s="4">
        <v>59</v>
      </c>
      <c r="BO9" s="4">
        <v>6</v>
      </c>
      <c r="BP9" s="4">
        <v>1</v>
      </c>
      <c r="BQ9" s="4">
        <v>55</v>
      </c>
      <c r="BR9" s="2">
        <v>9.6774190000000004</v>
      </c>
      <c r="BS9" s="4">
        <v>47</v>
      </c>
      <c r="BT9" s="4">
        <v>4</v>
      </c>
      <c r="BU9" s="4">
        <v>59</v>
      </c>
      <c r="BV9" s="2">
        <v>79.661019999999994</v>
      </c>
      <c r="BW9" s="2">
        <v>13.2538</v>
      </c>
      <c r="BX9" s="2">
        <v>2212.1529999999998</v>
      </c>
      <c r="BY9" s="3">
        <v>30.78716</v>
      </c>
      <c r="BZ9" s="3">
        <v>1.3917280000000001</v>
      </c>
      <c r="CA9" s="2">
        <v>1.07965</v>
      </c>
      <c r="CB9" s="3">
        <v>1.3917280000000001</v>
      </c>
      <c r="CC9" s="3">
        <v>9.9647260000000006</v>
      </c>
      <c r="CD9" s="3">
        <v>11.90028</v>
      </c>
      <c r="CE9" s="2">
        <v>19.42407</v>
      </c>
      <c r="CF9" s="3">
        <v>32932.120000000003</v>
      </c>
      <c r="CG9" s="3">
        <v>38314.050000000003</v>
      </c>
      <c r="CH9" s="2">
        <v>16.342510000000001</v>
      </c>
      <c r="CI9" s="3">
        <v>222</v>
      </c>
      <c r="CJ9" s="2">
        <v>30.63064</v>
      </c>
      <c r="CK9" s="3">
        <v>122119</v>
      </c>
      <c r="CL9" s="3">
        <v>126085.3</v>
      </c>
      <c r="CM9" s="2">
        <v>3.247881</v>
      </c>
      <c r="CN9" s="3">
        <v>176.61799999999999</v>
      </c>
      <c r="CO9" s="3">
        <v>255.624</v>
      </c>
      <c r="CP9" s="3">
        <v>275.02420000000001</v>
      </c>
      <c r="CQ9" s="2">
        <v>62.486330000000002</v>
      </c>
      <c r="CR9" s="2">
        <v>12.266450000000001</v>
      </c>
      <c r="CS9" s="2">
        <v>4.3471690000000001</v>
      </c>
      <c r="CT9" s="2">
        <v>44.732759999999999</v>
      </c>
      <c r="CU9" s="2">
        <v>5370.6409999999996</v>
      </c>
      <c r="CV9" s="3">
        <v>0.84597849999999997</v>
      </c>
      <c r="CW9" s="2">
        <v>8.8569270000000007</v>
      </c>
      <c r="CX9" s="2">
        <v>3.5278770000000002</v>
      </c>
      <c r="CY9" s="2">
        <v>8.4531700000000001</v>
      </c>
      <c r="CZ9" s="2">
        <v>1.260707</v>
      </c>
      <c r="DA9" s="5">
        <v>27.888770000000001</v>
      </c>
      <c r="DB9" s="2">
        <v>28.852</v>
      </c>
      <c r="DC9" s="2">
        <v>-3.3385159999999998</v>
      </c>
      <c r="DD9" s="2">
        <v>169.6636</v>
      </c>
    </row>
    <row r="10" spans="1:108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16</v>
      </c>
      <c r="F10" s="2">
        <v>17340.060000000001</v>
      </c>
      <c r="G10" s="2">
        <v>15893.73</v>
      </c>
      <c r="H10" s="2">
        <v>99.327699999999993</v>
      </c>
      <c r="I10" s="2">
        <v>15786.88</v>
      </c>
      <c r="J10" s="3">
        <v>77.680000000000007</v>
      </c>
      <c r="K10" s="3">
        <v>0</v>
      </c>
      <c r="L10" s="2">
        <v>0.785273</v>
      </c>
      <c r="M10" s="2">
        <v>0.82389279999999998</v>
      </c>
      <c r="N10" s="2">
        <v>0.88825949999999998</v>
      </c>
      <c r="O10" s="2">
        <v>0.93331620000000004</v>
      </c>
      <c r="P10" s="2">
        <v>7.0554040000000002</v>
      </c>
      <c r="Q10" s="2">
        <v>8.1807820000000007</v>
      </c>
      <c r="R10" s="2">
        <v>8.2607119999999998</v>
      </c>
      <c r="S10" s="2">
        <v>7.2942689999999999</v>
      </c>
      <c r="T10" s="2">
        <v>3.283452</v>
      </c>
      <c r="U10" s="2">
        <v>6.1180289999999999</v>
      </c>
      <c r="V10" s="2">
        <v>6.6547419999999997</v>
      </c>
      <c r="W10" s="2">
        <v>6.2054410000000004</v>
      </c>
      <c r="X10" s="2">
        <v>2.0479829999999999</v>
      </c>
      <c r="Y10" s="2">
        <v>1.686472</v>
      </c>
      <c r="Z10" s="2">
        <v>1.492815</v>
      </c>
      <c r="AA10" s="2">
        <v>1.3400989999999999</v>
      </c>
      <c r="AB10" s="2">
        <v>27.405259999999998</v>
      </c>
      <c r="AC10" s="2">
        <v>7.1163350000000003</v>
      </c>
      <c r="AD10" s="2">
        <v>9.4414400000000001</v>
      </c>
      <c r="AE10" s="2">
        <v>8.3857820000000007</v>
      </c>
      <c r="AF10" s="2">
        <v>17.889250000000001</v>
      </c>
      <c r="AG10" s="2">
        <v>8.7338500000000003</v>
      </c>
      <c r="AH10" s="2" t="e">
        <v>#N/A</v>
      </c>
      <c r="AI10" s="2">
        <v>18.20899</v>
      </c>
      <c r="AJ10" s="2">
        <v>8.6991739999999993</v>
      </c>
      <c r="AK10" s="2" t="e">
        <v>#N/A</v>
      </c>
      <c r="AL10" s="3">
        <v>2.5455760000000001</v>
      </c>
      <c r="AM10" s="3">
        <v>2.6107619999999998</v>
      </c>
      <c r="AN10" s="2">
        <v>22.428989999999999</v>
      </c>
      <c r="AO10" s="2">
        <v>19.092110000000002</v>
      </c>
      <c r="AP10" s="2">
        <v>16.619820000000001</v>
      </c>
      <c r="AQ10" s="2">
        <v>16.735489999999999</v>
      </c>
      <c r="AR10" s="2">
        <v>0.43382799999999999</v>
      </c>
      <c r="AS10" s="2">
        <v>0.1074286</v>
      </c>
      <c r="AT10" s="2">
        <v>-2.6527329999999998E-2</v>
      </c>
      <c r="AU10" s="2">
        <v>0.10073020000000001</v>
      </c>
      <c r="AV10" s="1" t="s">
        <v>5</v>
      </c>
      <c r="AW10" s="3">
        <v>1.323529</v>
      </c>
      <c r="AX10" s="3">
        <v>81</v>
      </c>
      <c r="AY10" s="2">
        <v>4.2739390000000004</v>
      </c>
      <c r="AZ10" s="2">
        <v>20.61504</v>
      </c>
      <c r="BA10" s="2">
        <v>3.3014139999999998</v>
      </c>
      <c r="BB10" s="2">
        <v>104.92189999999999</v>
      </c>
      <c r="BC10" s="2">
        <v>70.612790000000004</v>
      </c>
      <c r="BD10" s="3">
        <v>35.99</v>
      </c>
      <c r="BE10" s="2">
        <v>115.8377</v>
      </c>
      <c r="BF10" s="3">
        <v>79.144999999999996</v>
      </c>
      <c r="BG10" s="2">
        <v>-1.8510279999999999</v>
      </c>
      <c r="BH10" s="2">
        <v>5.5404179999999998</v>
      </c>
      <c r="BI10" s="2">
        <v>6.8666299999999998</v>
      </c>
      <c r="BJ10" s="2">
        <v>7.4580169999999999</v>
      </c>
      <c r="BK10" s="2">
        <v>6.66655</v>
      </c>
      <c r="BL10" s="2">
        <v>17</v>
      </c>
      <c r="BM10" s="2">
        <v>11</v>
      </c>
      <c r="BN10" s="4">
        <v>17</v>
      </c>
      <c r="BO10" s="4">
        <v>1</v>
      </c>
      <c r="BP10" s="4">
        <v>0</v>
      </c>
      <c r="BQ10" s="4">
        <v>17</v>
      </c>
      <c r="BR10" s="2">
        <v>5.5555560000000002</v>
      </c>
      <c r="BS10" s="4">
        <v>12</v>
      </c>
      <c r="BT10" s="4">
        <v>0</v>
      </c>
      <c r="BU10" s="4">
        <v>17</v>
      </c>
      <c r="BV10" s="2">
        <v>70.588229999999996</v>
      </c>
      <c r="BW10" s="2">
        <v>10.1736</v>
      </c>
      <c r="BX10" s="2">
        <v>223.2242</v>
      </c>
      <c r="BY10" s="3">
        <v>2.4493740000000002</v>
      </c>
      <c r="BZ10" s="3">
        <v>1.0972710000000001</v>
      </c>
      <c r="CA10" s="2">
        <v>1.16022</v>
      </c>
      <c r="CB10" s="3">
        <v>1.0972710000000001</v>
      </c>
      <c r="CC10" s="3">
        <v>7.4954929999999997</v>
      </c>
      <c r="CD10" s="3">
        <v>9.3786909999999999</v>
      </c>
      <c r="CE10" s="2">
        <v>25.124400000000001</v>
      </c>
      <c r="CF10" s="3">
        <v>2227.0450000000001</v>
      </c>
      <c r="CG10" s="3">
        <v>2773.5450000000001</v>
      </c>
      <c r="CH10" s="2">
        <v>24.539239999999999</v>
      </c>
      <c r="CI10" s="3">
        <v>66.538460000000001</v>
      </c>
      <c r="CJ10" s="2">
        <v>21.734110000000001</v>
      </c>
      <c r="CK10" s="3">
        <v>13881.16</v>
      </c>
      <c r="CL10" s="3">
        <v>15059.23</v>
      </c>
      <c r="CM10" s="2">
        <v>8.4868190000000006</v>
      </c>
      <c r="CN10" s="3">
        <v>54.091079999999998</v>
      </c>
      <c r="CO10" s="3">
        <v>69.844309999999993</v>
      </c>
      <c r="CP10" s="3">
        <v>72.651929999999993</v>
      </c>
      <c r="CQ10" s="2">
        <v>43.60962</v>
      </c>
      <c r="CR10" s="2">
        <v>11.2188</v>
      </c>
      <c r="CS10" s="2">
        <v>6.9207669999999997</v>
      </c>
      <c r="CT10" s="2">
        <v>29.12351</v>
      </c>
      <c r="CU10" s="2">
        <v>186.69040000000001</v>
      </c>
      <c r="CV10" s="3">
        <v>1.0766420000000001</v>
      </c>
      <c r="CW10" s="2">
        <v>28.916239999999998</v>
      </c>
      <c r="CX10" s="2">
        <v>9.6040600000000005</v>
      </c>
      <c r="CY10" s="2">
        <v>26.457000000000001</v>
      </c>
      <c r="CZ10" s="2">
        <v>4.0850289999999996</v>
      </c>
      <c r="DA10" s="5">
        <v>9.1187749999999994</v>
      </c>
      <c r="DB10" s="2">
        <v>7.2293770000000004</v>
      </c>
      <c r="DC10" s="2">
        <v>26.135020000000001</v>
      </c>
      <c r="DD10" s="2">
        <v>183.94540000000001</v>
      </c>
    </row>
    <row r="11" spans="1:108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19</v>
      </c>
      <c r="E11" s="1" t="s">
        <v>20</v>
      </c>
      <c r="F11" s="2">
        <v>17430.97</v>
      </c>
      <c r="G11" s="2">
        <v>15977.06</v>
      </c>
      <c r="H11" s="2">
        <v>97.651700000000005</v>
      </c>
      <c r="I11" s="2">
        <v>15601.87</v>
      </c>
      <c r="J11" s="3">
        <v>136</v>
      </c>
      <c r="K11" s="3">
        <v>0</v>
      </c>
      <c r="L11" s="2">
        <v>0</v>
      </c>
      <c r="M11" s="2">
        <v>0</v>
      </c>
      <c r="N11" s="2">
        <v>0</v>
      </c>
      <c r="O11" s="2" t="e">
        <v>#N/A</v>
      </c>
      <c r="P11" s="2">
        <v>7.26884</v>
      </c>
      <c r="Q11" s="2">
        <v>14.368729999999999</v>
      </c>
      <c r="R11" s="2">
        <v>14.93685</v>
      </c>
      <c r="S11" s="2">
        <v>11.305070000000001</v>
      </c>
      <c r="T11" s="2">
        <v>2.845259</v>
      </c>
      <c r="U11" s="2">
        <v>9.4200669999999995</v>
      </c>
      <c r="V11" s="2">
        <v>9.2880540000000007</v>
      </c>
      <c r="W11" s="2" t="e">
        <v>#N/A</v>
      </c>
      <c r="X11" s="2">
        <v>4.4825309999999998</v>
      </c>
      <c r="Y11" s="2">
        <v>3.5133040000000002</v>
      </c>
      <c r="Z11" s="2">
        <v>2.8831880000000001</v>
      </c>
      <c r="AA11" s="2" t="e">
        <v>#N/A</v>
      </c>
      <c r="AB11" s="2">
        <v>6.1779859999999998</v>
      </c>
      <c r="AC11" s="2">
        <v>9.8661390000000004</v>
      </c>
      <c r="AD11" s="2">
        <v>11.27833</v>
      </c>
      <c r="AE11" s="2" t="e">
        <v>#N/A</v>
      </c>
      <c r="AF11" s="2">
        <v>7.393008</v>
      </c>
      <c r="AG11" s="2">
        <v>5.7802350000000002</v>
      </c>
      <c r="AH11" s="2" t="e">
        <v>#N/A</v>
      </c>
      <c r="AI11" s="2">
        <v>8.5989989999999992</v>
      </c>
      <c r="AJ11" s="2">
        <v>6.4263890000000004</v>
      </c>
      <c r="AK11" s="2">
        <v>6.3106070000000001</v>
      </c>
      <c r="AL11" s="3" t="e">
        <v>#N/A</v>
      </c>
      <c r="AM11" s="3" t="e">
        <v>#N/A</v>
      </c>
      <c r="AN11" s="2">
        <v>19.25778</v>
      </c>
      <c r="AO11" s="2">
        <v>13.187860000000001</v>
      </c>
      <c r="AP11" s="2">
        <v>12.03843</v>
      </c>
      <c r="AQ11" s="2">
        <v>13.034179999999999</v>
      </c>
      <c r="AR11" s="2">
        <v>0.66348309999999999</v>
      </c>
      <c r="AS11" s="2">
        <v>1.3211440000000001</v>
      </c>
      <c r="AT11" s="2">
        <v>0.93388570000000004</v>
      </c>
      <c r="AU11" s="2" t="e">
        <v>#N/A</v>
      </c>
      <c r="AV11" s="1" t="s">
        <v>5</v>
      </c>
      <c r="AW11" s="3">
        <v>1.3461540000000001</v>
      </c>
      <c r="AX11" s="3">
        <v>130</v>
      </c>
      <c r="AY11" s="2">
        <v>-4.4117629999999997</v>
      </c>
      <c r="AZ11" s="2">
        <v>24.451049999999999</v>
      </c>
      <c r="BA11" s="2" t="e">
        <v>#N/A</v>
      </c>
      <c r="BB11" s="2">
        <v>164.76939999999999</v>
      </c>
      <c r="BC11" s="2">
        <v>109.6178</v>
      </c>
      <c r="BD11" s="3">
        <v>51.37</v>
      </c>
      <c r="BE11" s="2">
        <v>164.74600000000001</v>
      </c>
      <c r="BF11" s="3">
        <v>138.53</v>
      </c>
      <c r="BG11" s="2">
        <v>-1.8263160000000001</v>
      </c>
      <c r="BH11" s="2">
        <v>0</v>
      </c>
      <c r="BI11" s="2">
        <v>0</v>
      </c>
      <c r="BJ11" s="2">
        <v>0</v>
      </c>
      <c r="BK11" s="2" t="e">
        <v>#N/A</v>
      </c>
      <c r="BL11" s="2">
        <v>14</v>
      </c>
      <c r="BM11" s="2">
        <v>10</v>
      </c>
      <c r="BN11" s="4">
        <v>13</v>
      </c>
      <c r="BO11" s="4">
        <v>1</v>
      </c>
      <c r="BP11" s="4">
        <v>1</v>
      </c>
      <c r="BQ11" s="4">
        <v>11</v>
      </c>
      <c r="BR11" s="2">
        <v>7.6923079999999997</v>
      </c>
      <c r="BS11" s="4">
        <v>9</v>
      </c>
      <c r="BT11" s="4">
        <v>0</v>
      </c>
      <c r="BU11" s="4">
        <v>13</v>
      </c>
      <c r="BV11" s="2">
        <v>69.230770000000007</v>
      </c>
      <c r="BW11" s="2">
        <v>12.689299999999999</v>
      </c>
      <c r="BX11" s="2">
        <v>128.16890000000001</v>
      </c>
      <c r="BY11" s="3">
        <v>2.0741429999999998</v>
      </c>
      <c r="BZ11" s="3">
        <v>1.6182890000000001</v>
      </c>
      <c r="CA11" s="2">
        <v>1.5154799999999999</v>
      </c>
      <c r="CB11" s="3">
        <v>1.6182890000000001</v>
      </c>
      <c r="CC11" s="3">
        <v>6.2777710000000004</v>
      </c>
      <c r="CD11" s="3">
        <v>9.3550000000000004</v>
      </c>
      <c r="CE11" s="2">
        <v>49.017859999999999</v>
      </c>
      <c r="CF11" s="3">
        <v>1208.047</v>
      </c>
      <c r="CG11" s="3">
        <v>1580.3219999999999</v>
      </c>
      <c r="CH11" s="2">
        <v>30.816199999999998</v>
      </c>
      <c r="CI11" s="3">
        <v>94.857140000000001</v>
      </c>
      <c r="CJ11" s="2">
        <v>37.048189999999998</v>
      </c>
      <c r="CK11" s="3">
        <v>15989.29</v>
      </c>
      <c r="CL11" s="3">
        <v>16311.5</v>
      </c>
      <c r="CM11" s="2">
        <v>2.015126</v>
      </c>
      <c r="CN11" s="3">
        <v>83.306510000000003</v>
      </c>
      <c r="CO11" s="3">
        <v>116.48739999999999</v>
      </c>
      <c r="CP11" s="3">
        <v>124.12309999999999</v>
      </c>
      <c r="CQ11" s="2">
        <v>63.252540000000003</v>
      </c>
      <c r="CR11" s="2">
        <v>16.750779999999999</v>
      </c>
      <c r="CS11" s="2">
        <v>9.5686669999999996</v>
      </c>
      <c r="CT11" s="2">
        <v>39.829940000000001</v>
      </c>
      <c r="CU11" s="2">
        <v>263.92950000000002</v>
      </c>
      <c r="CV11" s="3">
        <v>1.514141</v>
      </c>
      <c r="CW11" s="2">
        <v>93.172690000000003</v>
      </c>
      <c r="CX11" s="2">
        <v>8.7262920000000008</v>
      </c>
      <c r="CY11" s="2">
        <v>61.22343</v>
      </c>
      <c r="CZ11" s="2">
        <v>4.4416659999999997</v>
      </c>
      <c r="DA11" s="5">
        <v>5.6928340000000004</v>
      </c>
      <c r="DB11" s="2">
        <v>4.2158699999999998</v>
      </c>
      <c r="DC11" s="2">
        <v>35.033430000000003</v>
      </c>
      <c r="DD11" s="2">
        <v>199.65450000000001</v>
      </c>
    </row>
    <row r="12" spans="1:108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23</v>
      </c>
      <c r="E12" s="1" t="s">
        <v>24</v>
      </c>
      <c r="F12" s="2">
        <v>6153.2359999999999</v>
      </c>
      <c r="G12" s="2">
        <v>5639.9970000000003</v>
      </c>
      <c r="H12" s="2">
        <v>94.532600000000002</v>
      </c>
      <c r="I12" s="2">
        <v>5331.6360000000004</v>
      </c>
      <c r="J12" s="3">
        <v>114.23</v>
      </c>
      <c r="K12" s="3">
        <v>0</v>
      </c>
      <c r="L12" s="2">
        <v>0</v>
      </c>
      <c r="M12" s="2">
        <v>0</v>
      </c>
      <c r="N12" s="2">
        <v>0</v>
      </c>
      <c r="O12" s="2">
        <v>0</v>
      </c>
      <c r="P12" s="2">
        <v>68.81326</v>
      </c>
      <c r="Q12" s="2">
        <v>63.461109999999998</v>
      </c>
      <c r="R12" s="2">
        <v>54.137439999999998</v>
      </c>
      <c r="S12" s="2">
        <v>43.682600000000001</v>
      </c>
      <c r="T12" s="2">
        <v>24.603120000000001</v>
      </c>
      <c r="U12" s="2">
        <v>40.693159999999999</v>
      </c>
      <c r="V12" s="2">
        <v>34.568449999999999</v>
      </c>
      <c r="W12" s="2">
        <v>26.658909999999999</v>
      </c>
      <c r="X12" s="2">
        <v>15.020379999999999</v>
      </c>
      <c r="Y12" s="2">
        <v>11.973789999999999</v>
      </c>
      <c r="Z12" s="2">
        <v>9.7507470000000005</v>
      </c>
      <c r="AA12" s="2">
        <v>8.0330519999999996</v>
      </c>
      <c r="AB12" s="2">
        <v>62.044319999999999</v>
      </c>
      <c r="AC12" s="2">
        <v>79.660060000000001</v>
      </c>
      <c r="AD12" s="2">
        <v>46.798479999999998</v>
      </c>
      <c r="AE12" s="2" t="e">
        <v>#N/A</v>
      </c>
      <c r="AF12" s="2">
        <v>1.668723</v>
      </c>
      <c r="AG12" s="2">
        <v>1.9667110000000001</v>
      </c>
      <c r="AH12" s="2" t="e">
        <v>#N/A</v>
      </c>
      <c r="AI12" s="2">
        <v>1.625567</v>
      </c>
      <c r="AJ12" s="2">
        <v>1.8812489999999999</v>
      </c>
      <c r="AK12" s="2" t="e">
        <v>#N/A</v>
      </c>
      <c r="AL12" s="3">
        <v>3.1511239999999998</v>
      </c>
      <c r="AM12" s="3">
        <v>2.6619109999999999</v>
      </c>
      <c r="AN12" s="2">
        <v>20.174869999999999</v>
      </c>
      <c r="AO12" s="2">
        <v>20.438459999999999</v>
      </c>
      <c r="AP12" s="2">
        <v>20.847750000000001</v>
      </c>
      <c r="AQ12" s="2">
        <v>21.603349999999999</v>
      </c>
      <c r="AR12" s="2">
        <v>-0.46497290000000002</v>
      </c>
      <c r="AS12" s="2">
        <v>-1.080335</v>
      </c>
      <c r="AT12" s="2">
        <v>-1.5703959999999999</v>
      </c>
      <c r="AU12" s="2">
        <v>-1.835448</v>
      </c>
      <c r="AV12" s="1" t="s">
        <v>5</v>
      </c>
      <c r="AW12" s="3">
        <v>1.3461540000000001</v>
      </c>
      <c r="AX12" s="3">
        <v>115</v>
      </c>
      <c r="AY12" s="2">
        <v>0.67408080000000004</v>
      </c>
      <c r="AZ12" s="2">
        <v>18.867930000000001</v>
      </c>
      <c r="BA12" s="2">
        <v>20.021190000000001</v>
      </c>
      <c r="BB12" s="2">
        <v>289.24950000000001</v>
      </c>
      <c r="BC12" s="2">
        <v>106.5642</v>
      </c>
      <c r="BD12" s="3">
        <v>28.33</v>
      </c>
      <c r="BE12" s="2">
        <v>303.2122</v>
      </c>
      <c r="BF12" s="3">
        <v>115.79</v>
      </c>
      <c r="BG12" s="2">
        <v>-1.347262</v>
      </c>
      <c r="BH12" s="2">
        <v>0</v>
      </c>
      <c r="BI12" s="2">
        <v>0</v>
      </c>
      <c r="BJ12" s="2">
        <v>0</v>
      </c>
      <c r="BK12" s="2">
        <v>0</v>
      </c>
      <c r="BL12" s="2">
        <v>13</v>
      </c>
      <c r="BM12" s="2">
        <v>12</v>
      </c>
      <c r="BN12" s="4">
        <v>13</v>
      </c>
      <c r="BO12" s="4">
        <v>0</v>
      </c>
      <c r="BP12" s="4">
        <v>0</v>
      </c>
      <c r="BQ12" s="4">
        <v>13</v>
      </c>
      <c r="BR12" s="2">
        <v>0</v>
      </c>
      <c r="BS12" s="4">
        <v>9</v>
      </c>
      <c r="BT12" s="4">
        <v>0</v>
      </c>
      <c r="BU12" s="4">
        <v>13</v>
      </c>
      <c r="BV12" s="2">
        <v>69.230770000000007</v>
      </c>
      <c r="BW12" s="2">
        <v>10.5754</v>
      </c>
      <c r="BX12" s="2">
        <v>53.867069999999998</v>
      </c>
      <c r="BY12" s="3">
        <v>0.79714269999999998</v>
      </c>
      <c r="BZ12" s="3">
        <v>1.479833</v>
      </c>
      <c r="CA12" s="2">
        <v>0.66431200000000001</v>
      </c>
      <c r="CB12" s="3">
        <v>1.479833</v>
      </c>
      <c r="CC12" s="3">
        <v>1.579431</v>
      </c>
      <c r="CD12" s="3">
        <v>1.8106089999999999</v>
      </c>
      <c r="CE12" s="2">
        <v>14.63683</v>
      </c>
      <c r="CF12" s="3">
        <v>118.5582</v>
      </c>
      <c r="CG12" s="3">
        <v>131.37110000000001</v>
      </c>
      <c r="CH12" s="2">
        <v>10.80729</v>
      </c>
      <c r="CI12" s="3">
        <v>76.272729999999996</v>
      </c>
      <c r="CJ12" s="2">
        <v>50.774729999999998</v>
      </c>
      <c r="CK12" s="3">
        <v>625.85609999999997</v>
      </c>
      <c r="CL12" s="3">
        <v>726.09699999999998</v>
      </c>
      <c r="CM12" s="2">
        <v>16.0166</v>
      </c>
      <c r="CN12" s="3">
        <v>69.845010000000002</v>
      </c>
      <c r="CO12" s="3">
        <v>98.884910000000005</v>
      </c>
      <c r="CP12" s="3">
        <v>106.43770000000001</v>
      </c>
      <c r="CQ12" s="2">
        <v>63.547840000000001</v>
      </c>
      <c r="CR12" s="2">
        <v>15.518129999999999</v>
      </c>
      <c r="CS12" s="2">
        <v>7.3210119999999996</v>
      </c>
      <c r="CT12" s="2">
        <v>41.577640000000002</v>
      </c>
      <c r="CU12" s="2">
        <v>95.341160000000002</v>
      </c>
      <c r="CV12" s="3">
        <v>1.549447</v>
      </c>
      <c r="CW12" s="2">
        <v>113.7238</v>
      </c>
      <c r="CX12" s="2">
        <v>19.993120000000001</v>
      </c>
      <c r="CY12" s="2">
        <v>9.3238249999999994</v>
      </c>
      <c r="CZ12" s="2">
        <v>2.9227240000000001</v>
      </c>
      <c r="DA12" s="5">
        <v>1.5743860000000001</v>
      </c>
      <c r="DB12" s="2">
        <v>1.6946079999999999</v>
      </c>
      <c r="DC12" s="2">
        <v>-7.0943829999999997</v>
      </c>
      <c r="DD12" s="2">
        <v>207.0909</v>
      </c>
    </row>
    <row r="13" spans="1:108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27</v>
      </c>
      <c r="E13" s="1" t="s">
        <v>28</v>
      </c>
      <c r="F13" s="2">
        <v>3149.0639999999999</v>
      </c>
      <c r="G13" s="2">
        <v>2886.402</v>
      </c>
      <c r="H13" s="2">
        <v>99.462100000000007</v>
      </c>
      <c r="I13" s="2">
        <v>2870.8760000000002</v>
      </c>
      <c r="J13" s="3">
        <v>110.58</v>
      </c>
      <c r="K13" s="3">
        <v>0</v>
      </c>
      <c r="L13" s="2">
        <v>0</v>
      </c>
      <c r="M13" s="2">
        <v>3.8116599999999998</v>
      </c>
      <c r="N13" s="2">
        <v>5.2450710000000003</v>
      </c>
      <c r="O13" s="2">
        <v>4.7431720000000004</v>
      </c>
      <c r="P13" s="2">
        <v>13.387409999999999</v>
      </c>
      <c r="Q13" s="2">
        <v>7.2105509999999997</v>
      </c>
      <c r="R13" s="2">
        <v>6.7221880000000001</v>
      </c>
      <c r="S13" s="2">
        <v>6.9122209999999997</v>
      </c>
      <c r="T13" s="2">
        <v>5.8160499999999997</v>
      </c>
      <c r="U13" s="2">
        <v>4.92272</v>
      </c>
      <c r="V13" s="2">
        <v>4.5596719999999999</v>
      </c>
      <c r="W13" s="2">
        <v>4.5717639999999999</v>
      </c>
      <c r="X13" s="2">
        <v>2.9314680000000002</v>
      </c>
      <c r="Y13" s="2">
        <v>2.3527659999999999</v>
      </c>
      <c r="Z13" s="2">
        <v>1.942385</v>
      </c>
      <c r="AA13" s="2">
        <v>1.7498990000000001</v>
      </c>
      <c r="AB13" s="2">
        <v>7.5235690000000002</v>
      </c>
      <c r="AC13" s="2">
        <v>5.0130670000000004</v>
      </c>
      <c r="AD13" s="2">
        <v>4.5719729999999998</v>
      </c>
      <c r="AE13" s="2">
        <v>4.3817320000000004</v>
      </c>
      <c r="AF13" s="2">
        <v>4.33873</v>
      </c>
      <c r="AG13" s="2">
        <v>12.971920000000001</v>
      </c>
      <c r="AH13" s="2" t="e">
        <v>#N/A</v>
      </c>
      <c r="AI13" s="2">
        <v>5.6779359999999999</v>
      </c>
      <c r="AJ13" s="2">
        <v>16.551839999999999</v>
      </c>
      <c r="AK13" s="2" t="e">
        <v>#N/A</v>
      </c>
      <c r="AL13" s="3" t="e">
        <v>#N/A</v>
      </c>
      <c r="AM13" s="3" t="e">
        <v>#N/A</v>
      </c>
      <c r="AN13" s="2">
        <v>24.218620000000001</v>
      </c>
      <c r="AO13" s="2">
        <v>31.59684</v>
      </c>
      <c r="AP13" s="2">
        <v>32.192399999999999</v>
      </c>
      <c r="AQ13" s="2">
        <v>29.845289999999999</v>
      </c>
      <c r="AR13" s="2">
        <v>0.99996929999999995</v>
      </c>
      <c r="AS13" s="2">
        <v>0.89762540000000002</v>
      </c>
      <c r="AT13" s="2">
        <v>0.75801220000000002</v>
      </c>
      <c r="AU13" s="2">
        <v>0.68260560000000003</v>
      </c>
      <c r="AV13" s="1" t="s">
        <v>5</v>
      </c>
      <c r="AW13" s="3">
        <v>1.107143</v>
      </c>
      <c r="AX13" s="3">
        <v>147.5</v>
      </c>
      <c r="AY13" s="2">
        <v>33.387590000000003</v>
      </c>
      <c r="AZ13" s="2">
        <v>32.629489999999997</v>
      </c>
      <c r="BA13" s="2" t="e">
        <v>#N/A</v>
      </c>
      <c r="BB13" s="2">
        <v>82.429950000000005</v>
      </c>
      <c r="BC13" s="2">
        <v>32.956600000000002</v>
      </c>
      <c r="BD13" s="3">
        <v>60</v>
      </c>
      <c r="BE13" s="2">
        <v>84.3</v>
      </c>
      <c r="BF13" s="3">
        <v>114.48</v>
      </c>
      <c r="BG13" s="2">
        <v>-3.4067090000000002</v>
      </c>
      <c r="BH13" s="2">
        <v>4.3264060000000004</v>
      </c>
      <c r="BI13" s="2">
        <v>28.876480000000001</v>
      </c>
      <c r="BJ13" s="2">
        <v>31.393439999999998</v>
      </c>
      <c r="BK13" s="2">
        <v>28.892620000000001</v>
      </c>
      <c r="BL13" s="2">
        <v>14</v>
      </c>
      <c r="BM13" s="2">
        <v>12</v>
      </c>
      <c r="BN13" s="4">
        <v>14</v>
      </c>
      <c r="BO13" s="4">
        <v>1</v>
      </c>
      <c r="BP13" s="4">
        <v>0</v>
      </c>
      <c r="BQ13" s="4">
        <v>13</v>
      </c>
      <c r="BR13" s="2">
        <v>7.1428580000000004</v>
      </c>
      <c r="BS13" s="4">
        <v>13</v>
      </c>
      <c r="BT13" s="4">
        <v>0</v>
      </c>
      <c r="BU13" s="4">
        <v>14</v>
      </c>
      <c r="BV13" s="2">
        <v>92.857140000000001</v>
      </c>
      <c r="BW13" s="2">
        <v>14.3748</v>
      </c>
      <c r="BX13" s="2">
        <v>28.477699999999999</v>
      </c>
      <c r="BY13" s="3">
        <v>0.3475453</v>
      </c>
      <c r="BZ13" s="3">
        <v>1.2204120000000001</v>
      </c>
      <c r="CA13" s="2">
        <v>1.29921</v>
      </c>
      <c r="CB13" s="3">
        <v>1.2204120000000001</v>
      </c>
      <c r="CC13" s="3">
        <v>11.898540000000001</v>
      </c>
      <c r="CD13" s="3">
        <v>14.92746</v>
      </c>
      <c r="CE13" s="2">
        <v>25.45627</v>
      </c>
      <c r="CF13" s="3">
        <v>622.62400000000002</v>
      </c>
      <c r="CG13" s="3">
        <v>761.78279999999995</v>
      </c>
      <c r="CH13" s="2">
        <v>22.350370000000002</v>
      </c>
      <c r="CI13" s="3">
        <v>124.6</v>
      </c>
      <c r="CJ13" s="2">
        <v>18.378820000000001</v>
      </c>
      <c r="CK13" s="3">
        <v>3367.2910000000002</v>
      </c>
      <c r="CL13" s="3">
        <v>3406.7020000000002</v>
      </c>
      <c r="CM13" s="2">
        <v>1.1703969999999999</v>
      </c>
      <c r="CN13" s="3">
        <v>89.269909999999996</v>
      </c>
      <c r="CO13" s="3">
        <v>103.3824</v>
      </c>
      <c r="CP13" s="3">
        <v>109.5069</v>
      </c>
      <c r="CQ13" s="2">
        <v>23.87153</v>
      </c>
      <c r="CR13" s="2">
        <v>6.9621560000000002</v>
      </c>
      <c r="CS13" s="2">
        <v>0.97992420000000002</v>
      </c>
      <c r="CT13" s="2">
        <v>15.80874</v>
      </c>
      <c r="CU13" s="2">
        <v>41.15652</v>
      </c>
      <c r="CV13" s="3">
        <v>1.3069440000000001</v>
      </c>
      <c r="CW13" s="2">
        <v>29.82883</v>
      </c>
      <c r="CX13" s="2">
        <v>4.7203580000000001</v>
      </c>
      <c r="CY13" s="2">
        <v>26.12753</v>
      </c>
      <c r="CZ13" s="2">
        <v>7.1996570000000002</v>
      </c>
      <c r="DA13" s="5">
        <v>2.050297</v>
      </c>
      <c r="DB13" s="2">
        <v>1.709959</v>
      </c>
      <c r="DC13" s="2">
        <v>19.903279999999999</v>
      </c>
      <c r="DD13" s="2">
        <v>208.0455</v>
      </c>
    </row>
    <row r="14" spans="1:108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31</v>
      </c>
      <c r="E14" s="1" t="s">
        <v>32</v>
      </c>
      <c r="F14" s="2">
        <v>29996.91</v>
      </c>
      <c r="G14" s="2">
        <v>27494.880000000001</v>
      </c>
      <c r="H14" s="2">
        <v>99.800200000000004</v>
      </c>
      <c r="I14" s="2">
        <v>27439.95</v>
      </c>
      <c r="J14" s="3">
        <v>225.44</v>
      </c>
      <c r="K14" s="3">
        <v>0</v>
      </c>
      <c r="L14" s="2">
        <v>0.7097232</v>
      </c>
      <c r="M14" s="2">
        <v>0.73633780000000004</v>
      </c>
      <c r="N14" s="2">
        <v>0.77226760000000005</v>
      </c>
      <c r="O14" s="2">
        <v>0.887154</v>
      </c>
      <c r="P14" s="2">
        <v>44.117420000000003</v>
      </c>
      <c r="Q14" s="2">
        <v>34.392069999999997</v>
      </c>
      <c r="R14" s="2">
        <v>28.87265</v>
      </c>
      <c r="S14" s="2">
        <v>24.6248</v>
      </c>
      <c r="T14" s="2">
        <v>16.6631</v>
      </c>
      <c r="U14" s="2">
        <v>17.224409999999999</v>
      </c>
      <c r="V14" s="2">
        <v>15.0587</v>
      </c>
      <c r="W14" s="2">
        <v>13.36035</v>
      </c>
      <c r="X14" s="2">
        <v>4.3129900000000001</v>
      </c>
      <c r="Y14" s="2">
        <v>3.9665699999999999</v>
      </c>
      <c r="Z14" s="2">
        <v>3.5903809999999998</v>
      </c>
      <c r="AA14" s="2">
        <v>3.1674039999999999</v>
      </c>
      <c r="AB14" s="2">
        <v>21.750119999999999</v>
      </c>
      <c r="AC14" s="2">
        <v>20.18263</v>
      </c>
      <c r="AD14" s="2">
        <v>17.974129999999999</v>
      </c>
      <c r="AE14" s="2">
        <v>15.67882</v>
      </c>
      <c r="AF14" s="2">
        <v>2.3330639999999998</v>
      </c>
      <c r="AG14" s="2">
        <v>2.7899050000000001</v>
      </c>
      <c r="AH14" s="2">
        <v>3.379734</v>
      </c>
      <c r="AI14" s="2">
        <v>2.5788069999999998</v>
      </c>
      <c r="AJ14" s="2">
        <v>3.012143</v>
      </c>
      <c r="AK14" s="2">
        <v>3.5336970000000001</v>
      </c>
      <c r="AL14" s="3">
        <v>1.6516439999999999</v>
      </c>
      <c r="AM14" s="3">
        <v>1.386849</v>
      </c>
      <c r="AN14" s="2">
        <v>22.22222</v>
      </c>
      <c r="AO14" s="2">
        <v>25.040620000000001</v>
      </c>
      <c r="AP14" s="2">
        <v>26.079879999999999</v>
      </c>
      <c r="AQ14" s="2">
        <v>26.602689999999999</v>
      </c>
      <c r="AR14" s="2">
        <v>2.3463340000000001</v>
      </c>
      <c r="AS14" s="2">
        <v>1.6413740000000001</v>
      </c>
      <c r="AT14" s="2">
        <v>1.1110450000000001</v>
      </c>
      <c r="AU14" s="2">
        <v>0.58210859999999998</v>
      </c>
      <c r="AV14" s="1" t="s">
        <v>5</v>
      </c>
      <c r="AW14" s="3">
        <v>1.3125</v>
      </c>
      <c r="AX14" s="3">
        <v>225</v>
      </c>
      <c r="AY14" s="2">
        <v>-0.1951754</v>
      </c>
      <c r="AZ14" s="2">
        <v>11.533390000000001</v>
      </c>
      <c r="BA14" s="2">
        <v>20.764849999999999</v>
      </c>
      <c r="BB14" s="2">
        <v>65.859430000000003</v>
      </c>
      <c r="BC14" s="2">
        <v>28.74193</v>
      </c>
      <c r="BD14" s="3">
        <v>137.54</v>
      </c>
      <c r="BE14" s="2">
        <v>63.908700000000003</v>
      </c>
      <c r="BF14" s="3">
        <v>225.93</v>
      </c>
      <c r="BG14" s="2">
        <v>-0.2168775</v>
      </c>
      <c r="BH14" s="2">
        <v>31.090440000000001</v>
      </c>
      <c r="BI14" s="2">
        <v>25.207899999999999</v>
      </c>
      <c r="BJ14" s="2">
        <v>22.229310000000002</v>
      </c>
      <c r="BK14" s="2">
        <v>19.3795</v>
      </c>
      <c r="BL14" s="2">
        <v>22</v>
      </c>
      <c r="BM14" s="2">
        <v>18</v>
      </c>
      <c r="BN14" s="4">
        <v>24</v>
      </c>
      <c r="BO14" s="4">
        <v>1</v>
      </c>
      <c r="BP14" s="4">
        <v>0</v>
      </c>
      <c r="BQ14" s="4">
        <v>24</v>
      </c>
      <c r="BR14" s="2">
        <v>4</v>
      </c>
      <c r="BS14" s="4">
        <v>18</v>
      </c>
      <c r="BT14" s="4">
        <v>1</v>
      </c>
      <c r="BU14" s="4">
        <v>24</v>
      </c>
      <c r="BV14" s="2">
        <v>75</v>
      </c>
      <c r="BW14" s="2">
        <v>7.0382699999999998</v>
      </c>
      <c r="BX14" s="2">
        <v>133.05940000000001</v>
      </c>
      <c r="BY14" s="3">
        <v>0.71589769999999997</v>
      </c>
      <c r="BZ14" s="3">
        <v>0.53802870000000003</v>
      </c>
      <c r="CA14" s="2">
        <v>0.73629100000000003</v>
      </c>
      <c r="CB14" s="3">
        <v>0.53802870000000003</v>
      </c>
      <c r="CC14" s="3">
        <v>5.9160830000000004</v>
      </c>
      <c r="CD14" s="3">
        <v>6.5733360000000003</v>
      </c>
      <c r="CE14" s="2">
        <v>11.109590000000001</v>
      </c>
      <c r="CF14" s="3">
        <v>1204.0160000000001</v>
      </c>
      <c r="CG14" s="3">
        <v>1306.8489999999999</v>
      </c>
      <c r="CH14" s="2">
        <v>8.5408570000000008</v>
      </c>
      <c r="CI14" s="3">
        <v>207.72730000000001</v>
      </c>
      <c r="CJ14" s="2">
        <v>8.3150980000000008</v>
      </c>
      <c r="CK14" s="3">
        <v>7514.9390000000003</v>
      </c>
      <c r="CL14" s="3">
        <v>7696.0010000000002</v>
      </c>
      <c r="CM14" s="2">
        <v>2.409351</v>
      </c>
      <c r="CN14" s="3">
        <v>179.43899999999999</v>
      </c>
      <c r="CO14" s="3">
        <v>197.79689999999999</v>
      </c>
      <c r="CP14" s="3">
        <v>207.93260000000001</v>
      </c>
      <c r="CQ14" s="2">
        <v>25.636009999999999</v>
      </c>
      <c r="CR14" s="2">
        <v>13.9755</v>
      </c>
      <c r="CS14" s="2">
        <v>8.4197279999999992</v>
      </c>
      <c r="CT14" s="2">
        <v>10.23071</v>
      </c>
      <c r="CU14" s="2">
        <v>146.66849999999999</v>
      </c>
      <c r="CV14" s="3">
        <v>0.48894520000000002</v>
      </c>
      <c r="CW14" s="2">
        <v>55.497839999999997</v>
      </c>
      <c r="CX14" s="2">
        <v>5.1729459999999996</v>
      </c>
      <c r="CY14" s="2">
        <v>22.509209999999999</v>
      </c>
      <c r="CZ14" s="2">
        <v>1.02643</v>
      </c>
      <c r="DA14" s="5">
        <v>1.3657619999999999</v>
      </c>
      <c r="DB14" s="2">
        <v>1.657011</v>
      </c>
      <c r="DC14" s="2">
        <v>-17.57677</v>
      </c>
      <c r="DD14" s="2">
        <v>211.2182</v>
      </c>
    </row>
    <row r="15" spans="1:108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15</v>
      </c>
      <c r="E15" s="1" t="s">
        <v>16</v>
      </c>
      <c r="F15" s="2">
        <v>8645.6720000000005</v>
      </c>
      <c r="G15" s="2">
        <v>7924.5389999999998</v>
      </c>
      <c r="H15" s="2">
        <v>98.892499999999998</v>
      </c>
      <c r="I15" s="2">
        <v>7836.7749999999996</v>
      </c>
      <c r="J15" s="3">
        <v>79.069999999999993</v>
      </c>
      <c r="K15" s="3">
        <v>0</v>
      </c>
      <c r="L15" s="2">
        <v>0.97382069999999998</v>
      </c>
      <c r="M15" s="2">
        <v>1.0497030000000001</v>
      </c>
      <c r="N15" s="2">
        <v>1.0623499999999999</v>
      </c>
      <c r="O15" s="2">
        <v>1.0623499999999999</v>
      </c>
      <c r="P15" s="2">
        <v>7.2541279999999997</v>
      </c>
      <c r="Q15" s="2">
        <v>7.4174490000000004</v>
      </c>
      <c r="R15" s="2">
        <v>7.82097</v>
      </c>
      <c r="S15" s="2">
        <v>7.907</v>
      </c>
      <c r="T15" s="2">
        <v>3.7977720000000001</v>
      </c>
      <c r="U15" s="2">
        <v>5.7571349999999999</v>
      </c>
      <c r="V15" s="2">
        <v>6.2954939999999997</v>
      </c>
      <c r="W15" s="2">
        <v>6.1482849999999996</v>
      </c>
      <c r="X15" s="2">
        <v>1.5137799999999999</v>
      </c>
      <c r="Y15" s="2">
        <v>1.258667</v>
      </c>
      <c r="Z15" s="2">
        <v>1.096595</v>
      </c>
      <c r="AA15" s="2">
        <v>0.95202969999999998</v>
      </c>
      <c r="AB15" s="2">
        <v>9.0803270000000005</v>
      </c>
      <c r="AC15" s="2">
        <v>7.0142769999999999</v>
      </c>
      <c r="AD15" s="2">
        <v>8.6730590000000003</v>
      </c>
      <c r="AE15" s="2">
        <v>9.5742290000000008</v>
      </c>
      <c r="AF15" s="2">
        <v>11.95289</v>
      </c>
      <c r="AG15" s="2">
        <v>8.6949140000000007</v>
      </c>
      <c r="AH15" s="2">
        <v>12.42319</v>
      </c>
      <c r="AI15" s="2">
        <v>13.81378</v>
      </c>
      <c r="AJ15" s="2">
        <v>9.9977319999999992</v>
      </c>
      <c r="AK15" s="2">
        <v>14.469670000000001</v>
      </c>
      <c r="AL15" s="3">
        <v>1.6962889999999999</v>
      </c>
      <c r="AM15" s="3">
        <v>1.793356</v>
      </c>
      <c r="AN15" s="2">
        <v>18.863630000000001</v>
      </c>
      <c r="AO15" s="2">
        <v>18.794160000000002</v>
      </c>
      <c r="AP15" s="2">
        <v>17.147549999999999</v>
      </c>
      <c r="AQ15" s="2">
        <v>17.682510000000001</v>
      </c>
      <c r="AR15" s="2">
        <v>0.94611509999999999</v>
      </c>
      <c r="AS15" s="2">
        <v>0.77555620000000003</v>
      </c>
      <c r="AT15" s="2">
        <v>0.82037450000000001</v>
      </c>
      <c r="AU15" s="2">
        <v>0.86956549999999999</v>
      </c>
      <c r="AV15" s="1" t="s">
        <v>35</v>
      </c>
      <c r="AW15" s="3">
        <v>1.575</v>
      </c>
      <c r="AX15" s="3">
        <v>78.5</v>
      </c>
      <c r="AY15" s="2">
        <v>-0.72088240000000003</v>
      </c>
      <c r="AZ15" s="2">
        <v>16.969000000000001</v>
      </c>
      <c r="BA15" s="2">
        <v>4.3729839999999998</v>
      </c>
      <c r="BB15" s="2">
        <v>85.344679999999997</v>
      </c>
      <c r="BC15" s="2">
        <v>58.393430000000002</v>
      </c>
      <c r="BD15" s="3">
        <v>39.531999999999996</v>
      </c>
      <c r="BE15" s="2">
        <v>100.01519999999999</v>
      </c>
      <c r="BF15" s="3">
        <v>79.47</v>
      </c>
      <c r="BG15" s="2">
        <v>-0.50333740000000005</v>
      </c>
      <c r="BH15" s="2">
        <v>6.9724769999999996</v>
      </c>
      <c r="BI15" s="2">
        <v>6.2292249999999996</v>
      </c>
      <c r="BJ15" s="2">
        <v>6.7840439999999997</v>
      </c>
      <c r="BK15" s="2">
        <v>6.4447650000000003</v>
      </c>
      <c r="BL15" s="2">
        <v>18</v>
      </c>
      <c r="BM15" s="2">
        <v>10</v>
      </c>
      <c r="BN15" s="4">
        <v>20</v>
      </c>
      <c r="BO15" s="4">
        <v>1</v>
      </c>
      <c r="BP15" s="4">
        <v>1</v>
      </c>
      <c r="BQ15" s="4">
        <v>18</v>
      </c>
      <c r="BR15" s="2">
        <v>5</v>
      </c>
      <c r="BS15" s="4">
        <v>11</v>
      </c>
      <c r="BT15" s="4">
        <v>2</v>
      </c>
      <c r="BU15" s="4">
        <v>20</v>
      </c>
      <c r="BV15" s="2">
        <v>55</v>
      </c>
      <c r="BW15" s="2">
        <v>10.1561</v>
      </c>
      <c r="BX15" s="2">
        <v>109.342</v>
      </c>
      <c r="BY15" s="3">
        <v>1.5251170000000001</v>
      </c>
      <c r="BZ15" s="3">
        <v>1.394814</v>
      </c>
      <c r="CA15" s="2">
        <v>1.0282800000000001</v>
      </c>
      <c r="CB15" s="3">
        <v>1.394814</v>
      </c>
      <c r="CC15" s="3">
        <v>8.7496410000000004</v>
      </c>
      <c r="CD15" s="3">
        <v>10.65943</v>
      </c>
      <c r="CE15" s="2">
        <v>21.827069999999999</v>
      </c>
      <c r="CF15" s="3">
        <v>1202.5329999999999</v>
      </c>
      <c r="CG15" s="3">
        <v>1501.999</v>
      </c>
      <c r="CH15" s="2">
        <v>24.902930000000001</v>
      </c>
      <c r="CI15" s="3">
        <v>66.153850000000006</v>
      </c>
      <c r="CJ15" s="2">
        <v>18.662790000000001</v>
      </c>
      <c r="CK15" s="3">
        <v>8445.9969999999994</v>
      </c>
      <c r="CL15" s="3">
        <v>9164.1730000000007</v>
      </c>
      <c r="CM15" s="2">
        <v>8.5031510000000008</v>
      </c>
      <c r="CN15" s="3">
        <v>56.439259999999997</v>
      </c>
      <c r="CO15" s="3">
        <v>69.061779999999999</v>
      </c>
      <c r="CP15" s="3">
        <v>73.749989999999997</v>
      </c>
      <c r="CQ15" s="2">
        <v>40.09751</v>
      </c>
      <c r="CR15" s="2">
        <v>14.4917</v>
      </c>
      <c r="CS15" s="2">
        <v>7.2135689999999997</v>
      </c>
      <c r="CT15" s="2">
        <v>22.36477</v>
      </c>
      <c r="CU15" s="2">
        <v>99.791520000000006</v>
      </c>
      <c r="CV15" s="3">
        <v>1.154237</v>
      </c>
      <c r="CW15" s="2">
        <v>49.29401</v>
      </c>
      <c r="CX15" s="2">
        <v>21.57413</v>
      </c>
      <c r="CY15" s="2">
        <v>48.627809999999997</v>
      </c>
      <c r="CZ15" s="2">
        <v>3.1758799999999998</v>
      </c>
      <c r="DA15" s="5">
        <v>3.4725709999999999</v>
      </c>
      <c r="DB15" s="2">
        <v>3.539123</v>
      </c>
      <c r="DC15" s="2">
        <v>-1.8804730000000001</v>
      </c>
      <c r="DD15" s="2">
        <v>212.53639999999999</v>
      </c>
    </row>
    <row r="16" spans="1:108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31</v>
      </c>
      <c r="E16" s="1" t="s">
        <v>32</v>
      </c>
      <c r="F16" s="2">
        <v>28610.36</v>
      </c>
      <c r="G16" s="2">
        <v>26223.97</v>
      </c>
      <c r="H16" s="2">
        <v>99.295199999999994</v>
      </c>
      <c r="I16" s="2">
        <v>26039.15</v>
      </c>
      <c r="J16" s="3">
        <v>461.69</v>
      </c>
      <c r="K16" s="3">
        <v>0</v>
      </c>
      <c r="L16" s="2">
        <v>0.55015270000000005</v>
      </c>
      <c r="M16" s="2">
        <v>0.57506120000000005</v>
      </c>
      <c r="N16" s="2">
        <v>0.61621429999999999</v>
      </c>
      <c r="O16" s="2">
        <v>0.64328879999999999</v>
      </c>
      <c r="P16" s="2">
        <v>38.251040000000003</v>
      </c>
      <c r="Q16" s="2">
        <v>29.10117</v>
      </c>
      <c r="R16" s="2">
        <v>24.909089999999999</v>
      </c>
      <c r="S16" s="2">
        <v>20.583590000000001</v>
      </c>
      <c r="T16" s="2">
        <v>15.604760000000001</v>
      </c>
      <c r="U16" s="2">
        <v>17.04551</v>
      </c>
      <c r="V16" s="2">
        <v>14.948560000000001</v>
      </c>
      <c r="W16" s="2">
        <v>12.994070000000001</v>
      </c>
      <c r="X16" s="2">
        <v>4.0101620000000002</v>
      </c>
      <c r="Y16" s="2">
        <v>3.5929180000000001</v>
      </c>
      <c r="Z16" s="2">
        <v>3.1957499999999999</v>
      </c>
      <c r="AA16" s="2">
        <v>2.7603960000000001</v>
      </c>
      <c r="AB16" s="2">
        <v>26.8978</v>
      </c>
      <c r="AC16" s="2">
        <v>20.329429999999999</v>
      </c>
      <c r="AD16" s="2">
        <v>17.121169999999999</v>
      </c>
      <c r="AE16" s="2">
        <v>14.653119999999999</v>
      </c>
      <c r="AF16" s="2">
        <v>2.1894619999999998</v>
      </c>
      <c r="AG16" s="2">
        <v>2.9792429999999999</v>
      </c>
      <c r="AH16" s="2">
        <v>3.641283</v>
      </c>
      <c r="AI16" s="2">
        <v>2.4888720000000002</v>
      </c>
      <c r="AJ16" s="2">
        <v>3.2875770000000002</v>
      </c>
      <c r="AK16" s="2">
        <v>3.9181620000000001</v>
      </c>
      <c r="AL16" s="3">
        <v>1.555242</v>
      </c>
      <c r="AM16" s="3">
        <v>1.35731</v>
      </c>
      <c r="AN16" s="2">
        <v>27.926010000000002</v>
      </c>
      <c r="AO16" s="2">
        <v>28.180040000000002</v>
      </c>
      <c r="AP16" s="2">
        <v>29.072890000000001</v>
      </c>
      <c r="AQ16" s="2">
        <v>30.689620000000001</v>
      </c>
      <c r="AR16" s="2">
        <v>2.4917199999999999</v>
      </c>
      <c r="AS16" s="2">
        <v>2.0505650000000002</v>
      </c>
      <c r="AT16" s="2">
        <v>1.4019889999999999</v>
      </c>
      <c r="AU16" s="2">
        <v>0.91823310000000002</v>
      </c>
      <c r="AV16" s="1" t="s">
        <v>5</v>
      </c>
      <c r="AW16" s="3">
        <v>1.3636360000000001</v>
      </c>
      <c r="AX16" s="3">
        <v>455</v>
      </c>
      <c r="AY16" s="2">
        <v>-1.449025</v>
      </c>
      <c r="AZ16" s="2">
        <v>12.346299999999999</v>
      </c>
      <c r="BA16" s="2">
        <v>18.350300000000001</v>
      </c>
      <c r="BB16" s="2">
        <v>61.299900000000001</v>
      </c>
      <c r="BC16" s="2">
        <v>36.6068</v>
      </c>
      <c r="BD16" s="3">
        <v>284.99</v>
      </c>
      <c r="BE16" s="2">
        <v>62.002180000000003</v>
      </c>
      <c r="BF16" s="3">
        <v>462.7</v>
      </c>
      <c r="BG16" s="2">
        <v>-0.21828410000000001</v>
      </c>
      <c r="BH16" s="2">
        <v>21.072279999999999</v>
      </c>
      <c r="BI16" s="2">
        <v>17.095179999999999</v>
      </c>
      <c r="BJ16" s="2">
        <v>15.74737</v>
      </c>
      <c r="BK16" s="2">
        <v>13.08893</v>
      </c>
      <c r="BL16" s="2">
        <v>20</v>
      </c>
      <c r="BM16" s="2">
        <v>16</v>
      </c>
      <c r="BN16" s="4">
        <v>22</v>
      </c>
      <c r="BO16" s="4">
        <v>1</v>
      </c>
      <c r="BP16" s="4">
        <v>0</v>
      </c>
      <c r="BQ16" s="4">
        <v>22</v>
      </c>
      <c r="BR16" s="2">
        <v>4.3478260000000004</v>
      </c>
      <c r="BS16" s="4">
        <v>16</v>
      </c>
      <c r="BT16" s="4">
        <v>1</v>
      </c>
      <c r="BU16" s="4">
        <v>22</v>
      </c>
      <c r="BV16" s="2">
        <v>72.727270000000004</v>
      </c>
      <c r="BW16" s="2">
        <v>7.8899299999999997</v>
      </c>
      <c r="BX16" s="2">
        <v>61.968760000000003</v>
      </c>
      <c r="BY16" s="3">
        <v>0.36554619999999999</v>
      </c>
      <c r="BZ16" s="3">
        <v>0.58988790000000002</v>
      </c>
      <c r="CA16" s="2">
        <v>0.81716200000000005</v>
      </c>
      <c r="CB16" s="3">
        <v>0.58988790000000002</v>
      </c>
      <c r="CC16" s="3">
        <v>14.83296</v>
      </c>
      <c r="CD16" s="3">
        <v>16.177420000000001</v>
      </c>
      <c r="CE16" s="2">
        <v>9.0640070000000001</v>
      </c>
      <c r="CF16" s="3">
        <v>1320.923</v>
      </c>
      <c r="CG16" s="3">
        <v>1421.6949999999999</v>
      </c>
      <c r="CH16" s="2">
        <v>7.6289059999999997</v>
      </c>
      <c r="CI16" s="3">
        <v>420.52379999999999</v>
      </c>
      <c r="CJ16" s="2">
        <v>8.1983929999999994</v>
      </c>
      <c r="CK16" s="3">
        <v>6464.6880000000001</v>
      </c>
      <c r="CL16" s="3">
        <v>6761.6379999999999</v>
      </c>
      <c r="CM16" s="2">
        <v>4.5934200000000001</v>
      </c>
      <c r="CN16" s="3">
        <v>360.88749999999999</v>
      </c>
      <c r="CO16" s="3">
        <v>406.80369999999999</v>
      </c>
      <c r="CP16" s="3">
        <v>426.7654</v>
      </c>
      <c r="CQ16" s="2">
        <v>27.93186</v>
      </c>
      <c r="CR16" s="2">
        <v>13.49207</v>
      </c>
      <c r="CS16" s="2">
        <v>8.1835509999999996</v>
      </c>
      <c r="CT16" s="2">
        <v>12.72316</v>
      </c>
      <c r="CU16" s="2">
        <v>132.74</v>
      </c>
      <c r="CV16" s="3">
        <v>0.46395789999999998</v>
      </c>
      <c r="CW16" s="2">
        <v>121.07899999999999</v>
      </c>
      <c r="CX16" s="2">
        <v>9.3517460000000003</v>
      </c>
      <c r="CY16" s="2">
        <v>69.628699999999995</v>
      </c>
      <c r="CZ16" s="2">
        <v>1.1846890000000001</v>
      </c>
      <c r="DA16" s="5">
        <v>0.73413700000000004</v>
      </c>
      <c r="DB16" s="2">
        <v>0.92655500000000002</v>
      </c>
      <c r="DC16" s="2">
        <v>-20.767029999999998</v>
      </c>
      <c r="DD16" s="2">
        <v>215.68180000000001</v>
      </c>
    </row>
    <row r="17" spans="1:108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40</v>
      </c>
      <c r="E17" s="1" t="s">
        <v>41</v>
      </c>
      <c r="F17" s="2">
        <v>13161.32</v>
      </c>
      <c r="G17" s="2">
        <v>12063.54</v>
      </c>
      <c r="H17" s="2">
        <v>95.636499999999998</v>
      </c>
      <c r="I17" s="2">
        <v>11537.14</v>
      </c>
      <c r="J17" s="3">
        <v>344.06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>
        <v>2150.375</v>
      </c>
      <c r="Q17" s="2">
        <v>219.5702</v>
      </c>
      <c r="R17" s="2">
        <v>140.71979999999999</v>
      </c>
      <c r="S17" s="2">
        <v>104.2606</v>
      </c>
      <c r="T17" s="2">
        <v>219.9975</v>
      </c>
      <c r="U17" s="2">
        <v>128.523</v>
      </c>
      <c r="V17" s="2">
        <v>87.885450000000006</v>
      </c>
      <c r="W17" s="2">
        <v>64.103160000000003</v>
      </c>
      <c r="X17" s="2">
        <v>14.936870000000001</v>
      </c>
      <c r="Y17" s="2">
        <v>13.163869999999999</v>
      </c>
      <c r="Z17" s="2">
        <v>11.23537</v>
      </c>
      <c r="AA17" s="2">
        <v>9.5577299999999994</v>
      </c>
      <c r="AB17" s="2" t="e">
        <v>#N/A</v>
      </c>
      <c r="AC17" s="2">
        <v>88.530010000000004</v>
      </c>
      <c r="AD17" s="2">
        <v>104.22709999999999</v>
      </c>
      <c r="AE17" s="2">
        <v>79.965580000000003</v>
      </c>
      <c r="AF17" s="2">
        <v>0.60963529999999999</v>
      </c>
      <c r="AG17" s="2">
        <v>0.98687910000000001</v>
      </c>
      <c r="AH17" s="2">
        <v>1.2282500000000001</v>
      </c>
      <c r="AI17" s="2">
        <v>0.60722799999999999</v>
      </c>
      <c r="AJ17" s="2">
        <v>0.97984919999999998</v>
      </c>
      <c r="AK17" s="2">
        <v>1.2132069999999999</v>
      </c>
      <c r="AL17" s="3">
        <v>2.2885559999999998</v>
      </c>
      <c r="AM17" s="3">
        <v>1.3727450000000001</v>
      </c>
      <c r="AN17" s="2">
        <v>4.5722459999999998</v>
      </c>
      <c r="AO17" s="2">
        <v>9.7286239999999999</v>
      </c>
      <c r="AP17" s="2">
        <v>12.237740000000001</v>
      </c>
      <c r="AQ17" s="2">
        <v>14.74098</v>
      </c>
      <c r="AR17" s="2">
        <v>1.8708469999999999</v>
      </c>
      <c r="AS17" s="2">
        <v>-0.50952149999999996</v>
      </c>
      <c r="AT17" s="2">
        <v>-0.6305404</v>
      </c>
      <c r="AU17" s="2">
        <v>-0.79484560000000004</v>
      </c>
      <c r="AV17" s="1" t="s">
        <v>5</v>
      </c>
      <c r="AW17" s="3">
        <v>1.0833330000000001</v>
      </c>
      <c r="AX17" s="3">
        <v>322.5</v>
      </c>
      <c r="AY17" s="2">
        <v>-6.2663500000000001</v>
      </c>
      <c r="AZ17" s="2">
        <v>5.9952920000000001</v>
      </c>
      <c r="BA17" s="2">
        <v>98.246030000000005</v>
      </c>
      <c r="BB17" s="2">
        <v>188.8673</v>
      </c>
      <c r="BC17" s="2">
        <v>54.66151</v>
      </c>
      <c r="BD17" s="3">
        <v>118.65</v>
      </c>
      <c r="BE17" s="2">
        <v>189.97890000000001</v>
      </c>
      <c r="BF17" s="3">
        <v>348.67</v>
      </c>
      <c r="BG17" s="2">
        <v>-1.322174</v>
      </c>
      <c r="BH17" s="2">
        <v>0</v>
      </c>
      <c r="BI17" s="2">
        <v>0</v>
      </c>
      <c r="BJ17" s="2">
        <v>0</v>
      </c>
      <c r="BK17" s="2">
        <v>0</v>
      </c>
      <c r="BL17" s="2">
        <v>12</v>
      </c>
      <c r="BM17" s="2">
        <v>9</v>
      </c>
      <c r="BN17" s="4">
        <v>12</v>
      </c>
      <c r="BO17" s="4">
        <v>0</v>
      </c>
      <c r="BP17" s="4">
        <v>1</v>
      </c>
      <c r="BQ17" s="4">
        <v>12</v>
      </c>
      <c r="BR17" s="2">
        <v>0</v>
      </c>
      <c r="BS17" s="4">
        <v>11</v>
      </c>
      <c r="BT17" s="4">
        <v>0</v>
      </c>
      <c r="BU17" s="4">
        <v>12</v>
      </c>
      <c r="BV17" s="2">
        <v>91.666669999999996</v>
      </c>
      <c r="BW17" s="2">
        <v>15.917400000000001</v>
      </c>
      <c r="BX17" s="2">
        <v>38.252969999999998</v>
      </c>
      <c r="BY17" s="3">
        <v>0.34487250000000003</v>
      </c>
      <c r="BZ17" s="3">
        <v>0.90155750000000001</v>
      </c>
      <c r="CA17" s="2">
        <v>0.30201099999999997</v>
      </c>
      <c r="CB17" s="3">
        <v>0.90155750000000001</v>
      </c>
      <c r="CC17" s="3">
        <v>1.1995530000000001</v>
      </c>
      <c r="CD17" s="3">
        <v>1.530233</v>
      </c>
      <c r="CE17" s="2">
        <v>27.567019999999999</v>
      </c>
      <c r="CF17" s="3">
        <v>59.37894</v>
      </c>
      <c r="CG17" s="3">
        <v>76.452089999999998</v>
      </c>
      <c r="CH17" s="2">
        <v>28.752849999999999</v>
      </c>
      <c r="CI17" s="3">
        <v>293.5</v>
      </c>
      <c r="CJ17" s="2">
        <v>9.8807449999999992</v>
      </c>
      <c r="CK17" s="3">
        <v>1007.032</v>
      </c>
      <c r="CL17" s="3">
        <v>1046.0530000000001</v>
      </c>
      <c r="CM17" s="2">
        <v>3.8748260000000001</v>
      </c>
      <c r="CN17" s="3">
        <v>250.5771</v>
      </c>
      <c r="CO17" s="3">
        <v>315.13369999999998</v>
      </c>
      <c r="CP17" s="3">
        <v>326.53919999999999</v>
      </c>
      <c r="CQ17" s="2">
        <v>37.30706</v>
      </c>
      <c r="CR17" s="2">
        <v>9.1790559999999992</v>
      </c>
      <c r="CS17" s="2">
        <v>5.3655860000000004</v>
      </c>
      <c r="CT17" s="2">
        <v>25.763179999999998</v>
      </c>
      <c r="CU17" s="2">
        <v>102.8669</v>
      </c>
      <c r="CV17" s="3">
        <v>0.78158510000000003</v>
      </c>
      <c r="CW17" s="2">
        <v>111.1032</v>
      </c>
      <c r="CX17" s="2">
        <v>5.1003129999999999</v>
      </c>
      <c r="CY17" s="2">
        <v>71.130179999999996</v>
      </c>
      <c r="CZ17" s="2">
        <v>9.3712959999999992</v>
      </c>
      <c r="DA17" s="5">
        <v>3.5847989999999998</v>
      </c>
      <c r="DB17" s="2">
        <v>4.0641559999999997</v>
      </c>
      <c r="DC17" s="2">
        <v>-11.794750000000001</v>
      </c>
      <c r="DD17" s="2">
        <v>215.79089999999999</v>
      </c>
    </row>
    <row r="18" spans="1:108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44</v>
      </c>
      <c r="E18" s="1" t="s">
        <v>45</v>
      </c>
      <c r="F18" s="2">
        <v>8116.692</v>
      </c>
      <c r="G18" s="2">
        <v>7439.6809999999996</v>
      </c>
      <c r="H18" s="2">
        <v>97.994799999999998</v>
      </c>
      <c r="I18" s="2">
        <v>7290.5</v>
      </c>
      <c r="J18" s="3">
        <v>11.24</v>
      </c>
      <c r="K18" s="3">
        <v>0</v>
      </c>
      <c r="L18" s="2">
        <v>6.0498219999999998</v>
      </c>
      <c r="M18" s="2">
        <v>6.0498219999999998</v>
      </c>
      <c r="N18" s="2">
        <v>6.0498219999999998</v>
      </c>
      <c r="O18" s="2">
        <v>6.0498219999999998</v>
      </c>
      <c r="P18" s="2">
        <v>8.9206350000000008</v>
      </c>
      <c r="Q18" s="2">
        <v>2.9424079999999999</v>
      </c>
      <c r="R18" s="2">
        <v>7.6462580000000004</v>
      </c>
      <c r="S18" s="2">
        <v>7.1270049999999996</v>
      </c>
      <c r="T18" s="2" t="e">
        <v>#N/A</v>
      </c>
      <c r="U18" s="2" t="e">
        <v>#N/A</v>
      </c>
      <c r="V18" s="2" t="e">
        <v>#N/A</v>
      </c>
      <c r="W18" s="2" t="e">
        <v>#N/A</v>
      </c>
      <c r="X18" s="2">
        <v>0.92055690000000001</v>
      </c>
      <c r="Y18" s="2">
        <v>0.76306859999999999</v>
      </c>
      <c r="Z18" s="2">
        <v>0.72213300000000002</v>
      </c>
      <c r="AA18" s="2">
        <v>0.67909779999999997</v>
      </c>
      <c r="AB18" s="2" t="e">
        <v>#N/A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3">
        <v>0.29913889999999999</v>
      </c>
      <c r="AM18" s="3">
        <v>0.78100380000000003</v>
      </c>
      <c r="AN18" s="2" t="e">
        <v>#N/A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1" t="s">
        <v>5</v>
      </c>
      <c r="AW18" s="3">
        <v>1.2941180000000001</v>
      </c>
      <c r="AX18" s="3">
        <v>12</v>
      </c>
      <c r="AY18" s="2">
        <v>6.7615629999999998</v>
      </c>
      <c r="AZ18" s="2">
        <v>25.93347</v>
      </c>
      <c r="BA18" s="2">
        <v>10</v>
      </c>
      <c r="BB18" s="2">
        <v>28.70599</v>
      </c>
      <c r="BC18" s="2">
        <v>30.697669999999999</v>
      </c>
      <c r="BD18" s="3">
        <v>5.81</v>
      </c>
      <c r="BE18" s="2">
        <v>93.459549999999993</v>
      </c>
      <c r="BF18" s="3">
        <v>11.4</v>
      </c>
      <c r="BG18" s="2">
        <v>-1.403505</v>
      </c>
      <c r="BH18" s="2">
        <v>53.968260000000001</v>
      </c>
      <c r="BI18" s="2">
        <v>18.097370000000002</v>
      </c>
      <c r="BJ18" s="2">
        <v>47.249339999999997</v>
      </c>
      <c r="BK18" s="2">
        <v>46.143520000000002</v>
      </c>
      <c r="BL18" s="2">
        <v>13</v>
      </c>
      <c r="BM18" s="2">
        <v>6</v>
      </c>
      <c r="BN18" s="4">
        <v>17</v>
      </c>
      <c r="BO18" s="4">
        <v>4</v>
      </c>
      <c r="BP18" s="4">
        <v>0</v>
      </c>
      <c r="BQ18" s="4">
        <v>17</v>
      </c>
      <c r="BR18" s="2">
        <v>19.047619999999998</v>
      </c>
      <c r="BS18" s="4">
        <v>12</v>
      </c>
      <c r="BT18" s="4">
        <v>0</v>
      </c>
      <c r="BU18" s="4">
        <v>17</v>
      </c>
      <c r="BV18" s="2">
        <v>70.588229999999996</v>
      </c>
      <c r="BW18" s="2">
        <v>9.1236099999999993</v>
      </c>
      <c r="BX18" s="2">
        <v>722.12570000000005</v>
      </c>
      <c r="BY18" s="3">
        <v>11.08719</v>
      </c>
      <c r="BZ18" s="3">
        <v>1.535355</v>
      </c>
      <c r="CA18" s="2">
        <v>1.01885</v>
      </c>
      <c r="CB18" s="3">
        <v>1.535355</v>
      </c>
      <c r="CC18" s="3">
        <v>1.125559</v>
      </c>
      <c r="CD18" s="3">
        <v>3.7574519999999998</v>
      </c>
      <c r="CE18" s="2">
        <v>233.82980000000001</v>
      </c>
      <c r="CF18" s="3">
        <v>1202.6469999999999</v>
      </c>
      <c r="CG18" s="3">
        <v>1281.5070000000001</v>
      </c>
      <c r="CH18" s="2">
        <v>6.5571429999999999</v>
      </c>
      <c r="CI18" s="3">
        <v>10.92188</v>
      </c>
      <c r="CJ18" s="2">
        <v>9.8712440000000008</v>
      </c>
      <c r="CK18" s="3">
        <v>3020.9160000000002</v>
      </c>
      <c r="CL18" s="3">
        <v>3300.5659999999998</v>
      </c>
      <c r="CM18" s="2">
        <v>9.2571259999999995</v>
      </c>
      <c r="CN18" s="3">
        <v>9.335324</v>
      </c>
      <c r="CO18" s="3">
        <v>10.43647</v>
      </c>
      <c r="CP18" s="3">
        <v>10.776540000000001</v>
      </c>
      <c r="CQ18" s="2">
        <v>20.402889999999999</v>
      </c>
      <c r="CR18" s="2">
        <v>7.6992390000000004</v>
      </c>
      <c r="CS18" s="2">
        <v>4.3006659999999997</v>
      </c>
      <c r="CT18" s="2">
        <v>11.79548</v>
      </c>
      <c r="CU18" s="2">
        <v>130.59569999999999</v>
      </c>
      <c r="CV18" s="3">
        <v>1.6089770000000001</v>
      </c>
      <c r="CW18" s="2">
        <v>1501.54</v>
      </c>
      <c r="CX18" s="2">
        <v>332.34899999999999</v>
      </c>
      <c r="CY18" s="2">
        <v>-3.2614369999999999</v>
      </c>
      <c r="CZ18" s="2">
        <v>4.8130240000000004</v>
      </c>
      <c r="DA18" s="5">
        <v>34.756079999999997</v>
      </c>
      <c r="DB18" s="2">
        <v>39.201070000000001</v>
      </c>
      <c r="DC18" s="2">
        <v>-11.338939999999999</v>
      </c>
      <c r="DD18" s="2">
        <v>216.6636</v>
      </c>
    </row>
    <row r="19" spans="1:108" ht="15" customHeight="1" x14ac:dyDescent="0.2">
      <c r="A19" s="1">
        <f t="shared" si="0"/>
        <v>13</v>
      </c>
      <c r="B19" s="1" t="s">
        <v>47</v>
      </c>
      <c r="C19" s="1" t="s">
        <v>46</v>
      </c>
      <c r="D19" s="1" t="s">
        <v>15</v>
      </c>
      <c r="E19" s="1" t="s">
        <v>16</v>
      </c>
      <c r="F19" s="2">
        <v>31800.31</v>
      </c>
      <c r="G19" s="2">
        <v>29147.86</v>
      </c>
      <c r="H19" s="2">
        <v>97.757999999999996</v>
      </c>
      <c r="I19" s="2">
        <v>28494.36</v>
      </c>
      <c r="J19" s="3">
        <v>125.31</v>
      </c>
      <c r="K19" s="3">
        <v>0</v>
      </c>
      <c r="L19" s="2">
        <v>1.2010209999999999</v>
      </c>
      <c r="M19" s="2">
        <v>1.197031</v>
      </c>
      <c r="N19" s="2">
        <v>1.203017</v>
      </c>
      <c r="O19" s="2">
        <v>1.203017</v>
      </c>
      <c r="P19" s="2">
        <v>7.971374</v>
      </c>
      <c r="Q19" s="2">
        <v>9.8876380000000008</v>
      </c>
      <c r="R19" s="2">
        <v>9.3865680000000005</v>
      </c>
      <c r="S19" s="2">
        <v>8.4407899999999998</v>
      </c>
      <c r="T19" s="2">
        <v>3.8522720000000001</v>
      </c>
      <c r="U19" s="2">
        <v>6.8279059999999996</v>
      </c>
      <c r="V19" s="2">
        <v>6.2513880000000004</v>
      </c>
      <c r="W19" s="2">
        <v>5.9113020000000001</v>
      </c>
      <c r="X19" s="2">
        <v>1.5068539999999999</v>
      </c>
      <c r="Y19" s="2">
        <v>1.354298</v>
      </c>
      <c r="Z19" s="2">
        <v>1.2068669999999999</v>
      </c>
      <c r="AA19" s="2">
        <v>1.0954410000000001</v>
      </c>
      <c r="AB19" s="2">
        <v>9.9119220000000006</v>
      </c>
      <c r="AC19" s="2">
        <v>9.7059639999999998</v>
      </c>
      <c r="AD19" s="2">
        <v>11.27345</v>
      </c>
      <c r="AE19" s="2">
        <v>10.78604</v>
      </c>
      <c r="AF19" s="2">
        <v>14.809570000000001</v>
      </c>
      <c r="AG19" s="2">
        <v>8.4707690000000007</v>
      </c>
      <c r="AH19" s="2" t="e">
        <v>#N/A</v>
      </c>
      <c r="AI19" s="2">
        <v>14.70646</v>
      </c>
      <c r="AJ19" s="2">
        <v>7.8849090000000004</v>
      </c>
      <c r="AK19" s="2" t="e">
        <v>#N/A</v>
      </c>
      <c r="AL19" s="3" t="e">
        <v>#N/A</v>
      </c>
      <c r="AM19" s="3" t="e">
        <v>#N/A</v>
      </c>
      <c r="AN19" s="2">
        <v>20.45974</v>
      </c>
      <c r="AO19" s="2">
        <v>16.107040000000001</v>
      </c>
      <c r="AP19" s="2">
        <v>16.25367</v>
      </c>
      <c r="AQ19" s="2">
        <v>15.509119999999999</v>
      </c>
      <c r="AR19" s="2">
        <v>0.110309</v>
      </c>
      <c r="AS19" s="2">
        <v>-4.2457410000000001E-2</v>
      </c>
      <c r="AT19" s="2">
        <v>-0.40888570000000002</v>
      </c>
      <c r="AU19" s="2">
        <v>-0.79142060000000003</v>
      </c>
      <c r="AV19" s="1" t="s">
        <v>48</v>
      </c>
      <c r="AW19" s="3">
        <v>1.5652170000000001</v>
      </c>
      <c r="AX19" s="3">
        <v>135.5</v>
      </c>
      <c r="AY19" s="2">
        <v>8.1318380000000001</v>
      </c>
      <c r="AZ19" s="2">
        <v>13.69688</v>
      </c>
      <c r="BA19" s="2">
        <v>-5.570919</v>
      </c>
      <c r="BB19" s="2">
        <v>85.638829999999999</v>
      </c>
      <c r="BC19" s="2">
        <v>38.464080000000003</v>
      </c>
      <c r="BD19" s="3">
        <v>68.2</v>
      </c>
      <c r="BE19" s="2">
        <v>83.739009999999993</v>
      </c>
      <c r="BF19" s="3">
        <v>127.0842</v>
      </c>
      <c r="BG19" s="2">
        <v>-1.3960840000000001</v>
      </c>
      <c r="BH19" s="2">
        <v>9.5817429999999995</v>
      </c>
      <c r="BI19" s="2">
        <v>10.042529999999999</v>
      </c>
      <c r="BJ19" s="2">
        <v>9.5734790000000007</v>
      </c>
      <c r="BK19" s="2">
        <v>8.2115109999999998</v>
      </c>
      <c r="BL19" s="2">
        <v>20</v>
      </c>
      <c r="BM19" s="2">
        <v>12</v>
      </c>
      <c r="BN19" s="4">
        <v>23</v>
      </c>
      <c r="BO19" s="4">
        <v>0</v>
      </c>
      <c r="BP19" s="4">
        <v>0</v>
      </c>
      <c r="BQ19" s="4">
        <v>22</v>
      </c>
      <c r="BR19" s="2">
        <v>0</v>
      </c>
      <c r="BS19" s="4">
        <v>13</v>
      </c>
      <c r="BT19" s="4">
        <v>2</v>
      </c>
      <c r="BU19" s="4">
        <v>23</v>
      </c>
      <c r="BV19" s="2">
        <v>56.521740000000001</v>
      </c>
      <c r="BW19" s="2">
        <v>9.4860199999999999</v>
      </c>
      <c r="BX19" s="2">
        <v>253.7732</v>
      </c>
      <c r="BY19" s="3">
        <v>2.2821470000000001</v>
      </c>
      <c r="BZ19" s="3">
        <v>0.89928609999999998</v>
      </c>
      <c r="CA19" s="2">
        <v>1.19824</v>
      </c>
      <c r="CB19" s="3">
        <v>0.89928609999999998</v>
      </c>
      <c r="CC19" s="3">
        <v>9.9907880000000002</v>
      </c>
      <c r="CD19" s="3">
        <v>12.505140000000001</v>
      </c>
      <c r="CE19" s="2">
        <v>25.166730000000001</v>
      </c>
      <c r="CF19" s="3">
        <v>4004.49</v>
      </c>
      <c r="CG19" s="3">
        <v>5008.5529999999999</v>
      </c>
      <c r="CH19" s="2">
        <v>25.073409999999999</v>
      </c>
      <c r="CI19" s="3">
        <v>114</v>
      </c>
      <c r="CJ19" s="2">
        <v>18.859649999999998</v>
      </c>
      <c r="CK19" s="3">
        <v>29081.03</v>
      </c>
      <c r="CL19" s="3">
        <v>32108.92</v>
      </c>
      <c r="CM19" s="2">
        <v>10.41192</v>
      </c>
      <c r="CN19" s="3">
        <v>97.956999999999994</v>
      </c>
      <c r="CO19" s="3">
        <v>114.5694</v>
      </c>
      <c r="CP19" s="3">
        <v>116.6927</v>
      </c>
      <c r="CQ19" s="2">
        <v>27.923480000000001</v>
      </c>
      <c r="CR19" s="2">
        <v>9.3747500000000006</v>
      </c>
      <c r="CS19" s="2">
        <v>7.3846100000000003</v>
      </c>
      <c r="CT19" s="2">
        <v>16.958870000000001</v>
      </c>
      <c r="CU19" s="2">
        <v>238.05289999999999</v>
      </c>
      <c r="CV19" s="3">
        <v>0.74858659999999999</v>
      </c>
      <c r="CW19" s="2">
        <v>29.311160000000001</v>
      </c>
      <c r="CX19" s="2">
        <v>11.37424</v>
      </c>
      <c r="CY19" s="2">
        <v>27.836539999999999</v>
      </c>
      <c r="CZ19" s="2">
        <v>2.5361310000000001</v>
      </c>
      <c r="DA19" s="5">
        <v>6.4360189999999999</v>
      </c>
      <c r="DB19" s="2">
        <v>7.7133139999999996</v>
      </c>
      <c r="DC19" s="2">
        <v>-16.559609999999999</v>
      </c>
      <c r="DD19" s="2">
        <v>217.7364</v>
      </c>
    </row>
    <row r="20" spans="1:108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44</v>
      </c>
      <c r="E20" s="1" t="s">
        <v>51</v>
      </c>
      <c r="F20" s="2">
        <v>27875.83</v>
      </c>
      <c r="G20" s="2">
        <v>25550.720000000001</v>
      </c>
      <c r="H20" s="2">
        <v>96.883700000000005</v>
      </c>
      <c r="I20" s="2">
        <v>24754.48</v>
      </c>
      <c r="J20" s="3">
        <v>74.849999999999994</v>
      </c>
      <c r="K20" s="3">
        <v>0</v>
      </c>
      <c r="L20" s="2">
        <v>0</v>
      </c>
      <c r="M20" s="2">
        <v>0</v>
      </c>
      <c r="N20" s="2">
        <v>0</v>
      </c>
      <c r="O20" s="2">
        <v>0</v>
      </c>
      <c r="P20" s="2">
        <v>15.40123</v>
      </c>
      <c r="Q20" s="2">
        <v>11.90931</v>
      </c>
      <c r="R20" s="2">
        <v>10.624560000000001</v>
      </c>
      <c r="S20" s="2">
        <v>9.535031</v>
      </c>
      <c r="T20" s="2" t="e">
        <v>#N/A</v>
      </c>
      <c r="U20" s="2">
        <v>11.536350000000001</v>
      </c>
      <c r="V20" s="2">
        <v>10.090870000000001</v>
      </c>
      <c r="W20" s="2">
        <v>9.4195010000000003</v>
      </c>
      <c r="X20" s="2">
        <v>2.2946049999999998</v>
      </c>
      <c r="Y20" s="2">
        <v>1.854789</v>
      </c>
      <c r="Z20" s="2">
        <v>1.5804480000000001</v>
      </c>
      <c r="AA20" s="2">
        <v>1.3320879999999999</v>
      </c>
      <c r="AB20" s="2" t="e">
        <v>#N/A</v>
      </c>
      <c r="AC20" s="2" t="e">
        <v>#N/A</v>
      </c>
      <c r="AD20" s="2" t="e">
        <v>#N/A</v>
      </c>
      <c r="AE20" s="2" t="e">
        <v>#N/A</v>
      </c>
      <c r="AF20" s="2">
        <v>0.37440390000000001</v>
      </c>
      <c r="AG20" s="2">
        <v>0.37465209999999999</v>
      </c>
      <c r="AH20" s="2" t="e">
        <v>#N/A</v>
      </c>
      <c r="AI20" s="2">
        <v>0.42216500000000001</v>
      </c>
      <c r="AJ20" s="2">
        <v>0.42244480000000001</v>
      </c>
      <c r="AK20" s="2" t="e">
        <v>#N/A</v>
      </c>
      <c r="AL20" s="3">
        <v>0.8846503</v>
      </c>
      <c r="AM20" s="3">
        <v>0.80113699999999999</v>
      </c>
      <c r="AN20" s="2" t="e">
        <v>#N/A</v>
      </c>
      <c r="AO20" s="2">
        <v>21.469349999999999</v>
      </c>
      <c r="AP20" s="2">
        <v>22.022459999999999</v>
      </c>
      <c r="AQ20" s="2">
        <v>20.91367</v>
      </c>
      <c r="AR20" s="2" t="e">
        <v>#N/A</v>
      </c>
      <c r="AS20" s="2">
        <v>1.30515</v>
      </c>
      <c r="AT20" s="2">
        <v>1.1416170000000001</v>
      </c>
      <c r="AU20" s="2">
        <v>1.065663</v>
      </c>
      <c r="AV20" s="1" t="s">
        <v>5</v>
      </c>
      <c r="AW20" s="3">
        <v>1.1666669999999999</v>
      </c>
      <c r="AX20" s="3">
        <v>83</v>
      </c>
      <c r="AY20" s="2">
        <v>10.888439999999999</v>
      </c>
      <c r="AZ20" s="2">
        <v>15.57428</v>
      </c>
      <c r="BA20" s="2">
        <v>13.5</v>
      </c>
      <c r="BB20" s="2">
        <v>72.020049999999998</v>
      </c>
      <c r="BC20" s="2">
        <v>19.22587</v>
      </c>
      <c r="BD20" s="3">
        <v>41.05</v>
      </c>
      <c r="BE20" s="2">
        <v>82.338610000000003</v>
      </c>
      <c r="BF20" s="3">
        <v>78.3</v>
      </c>
      <c r="BG20" s="2">
        <v>-4.4061370000000002</v>
      </c>
      <c r="BH20" s="2">
        <v>0</v>
      </c>
      <c r="BI20" s="2">
        <v>0</v>
      </c>
      <c r="BJ20" s="2">
        <v>0</v>
      </c>
      <c r="BK20" s="2">
        <v>0</v>
      </c>
      <c r="BL20" s="2">
        <v>14</v>
      </c>
      <c r="BM20" s="2">
        <v>2</v>
      </c>
      <c r="BN20" s="4">
        <v>15</v>
      </c>
      <c r="BO20" s="4">
        <v>0</v>
      </c>
      <c r="BP20" s="4">
        <v>0</v>
      </c>
      <c r="BQ20" s="4">
        <v>15</v>
      </c>
      <c r="BR20" s="2">
        <v>0</v>
      </c>
      <c r="BS20" s="4">
        <v>13</v>
      </c>
      <c r="BT20" s="4">
        <v>0</v>
      </c>
      <c r="BU20" s="4">
        <v>15</v>
      </c>
      <c r="BV20" s="2">
        <v>86.666659999999993</v>
      </c>
      <c r="BW20" s="2">
        <v>7.2614200000000002</v>
      </c>
      <c r="BX20" s="2">
        <v>372.42259999999999</v>
      </c>
      <c r="BY20" s="3">
        <v>2.2665440000000001</v>
      </c>
      <c r="BZ20" s="3">
        <v>0.60859470000000004</v>
      </c>
      <c r="CA20" s="2">
        <v>0.62876699999999996</v>
      </c>
      <c r="CB20" s="3">
        <v>0.60859470000000004</v>
      </c>
      <c r="CC20" s="3">
        <v>5.9317690000000001</v>
      </c>
      <c r="CD20" s="3">
        <v>6.267385</v>
      </c>
      <c r="CE20" s="2">
        <v>5.6579470000000001</v>
      </c>
      <c r="CF20" s="3">
        <v>2210.6999999999998</v>
      </c>
      <c r="CG20" s="3">
        <v>2447.9450000000002</v>
      </c>
      <c r="CH20" s="2">
        <v>10.73169</v>
      </c>
      <c r="CI20" s="3">
        <v>74.75</v>
      </c>
      <c r="CJ20" s="2">
        <v>11.03679</v>
      </c>
      <c r="CK20" s="3">
        <v>12168.17</v>
      </c>
      <c r="CL20" s="3">
        <v>12850.18</v>
      </c>
      <c r="CM20" s="2">
        <v>5.6047919999999998</v>
      </c>
      <c r="CN20" s="3">
        <v>64.004429999999999</v>
      </c>
      <c r="CO20" s="3">
        <v>72.843130000000002</v>
      </c>
      <c r="CP20" s="3">
        <v>71.258470000000003</v>
      </c>
      <c r="CQ20" s="2">
        <v>16.945029999999999</v>
      </c>
      <c r="CR20" s="2">
        <v>2.755058</v>
      </c>
      <c r="CS20" s="2">
        <v>5.0401449999999999</v>
      </c>
      <c r="CT20" s="2">
        <v>13.80951</v>
      </c>
      <c r="CU20" s="2">
        <v>129.9127</v>
      </c>
      <c r="CV20" s="3">
        <v>0.46604079999999998</v>
      </c>
      <c r="CW20" s="2">
        <v>19.137139999999999</v>
      </c>
      <c r="CX20" s="2">
        <v>10.524699999999999</v>
      </c>
      <c r="CY20" s="2">
        <v>32.094529999999999</v>
      </c>
      <c r="CZ20" s="2">
        <v>1.0278400000000001</v>
      </c>
      <c r="DA20" s="5">
        <v>3.8279079999999999</v>
      </c>
      <c r="DB20" s="2">
        <v>5.960604</v>
      </c>
      <c r="DC20" s="2">
        <v>-35.779870000000003</v>
      </c>
      <c r="DD20" s="2">
        <v>220.3818</v>
      </c>
    </row>
    <row r="21" spans="1:108" ht="15" customHeight="1" x14ac:dyDescent="0.2">
      <c r="A21" s="1">
        <f t="shared" si="0"/>
        <v>15</v>
      </c>
      <c r="B21" s="1" t="s">
        <v>53</v>
      </c>
      <c r="C21" s="1" t="s">
        <v>52</v>
      </c>
      <c r="D21" s="1" t="s">
        <v>15</v>
      </c>
      <c r="E21" s="1" t="s">
        <v>16</v>
      </c>
      <c r="F21" s="2">
        <v>4265.62</v>
      </c>
      <c r="G21" s="2">
        <v>3909.8249999999998</v>
      </c>
      <c r="H21" s="2">
        <v>96.331900000000005</v>
      </c>
      <c r="I21" s="2">
        <v>3766.4090000000001</v>
      </c>
      <c r="J21" s="3">
        <v>51.71</v>
      </c>
      <c r="K21" s="3">
        <v>0</v>
      </c>
      <c r="L21" s="2">
        <v>1.160317</v>
      </c>
      <c r="M21" s="2">
        <v>1.160317</v>
      </c>
      <c r="N21" s="2">
        <v>1.160317</v>
      </c>
      <c r="O21" s="2">
        <v>1.160317</v>
      </c>
      <c r="P21" s="2">
        <v>5.688669</v>
      </c>
      <c r="Q21" s="2">
        <v>8.0545170000000006</v>
      </c>
      <c r="R21" s="2">
        <v>7.338336</v>
      </c>
      <c r="S21" s="2">
        <v>6.7800390000000004</v>
      </c>
      <c r="T21" s="2">
        <v>3.4044780000000001</v>
      </c>
      <c r="U21" s="2">
        <v>6.2501030000000002</v>
      </c>
      <c r="V21" s="2">
        <v>6.1950159999999999</v>
      </c>
      <c r="W21" s="2">
        <v>6.3014260000000002</v>
      </c>
      <c r="X21" s="2">
        <v>1.2269669999999999</v>
      </c>
      <c r="Y21" s="2">
        <v>1.083944</v>
      </c>
      <c r="Z21" s="2">
        <v>0.95055149999999999</v>
      </c>
      <c r="AA21" s="2">
        <v>0.8488445</v>
      </c>
      <c r="AB21" s="2">
        <v>19.891120000000001</v>
      </c>
      <c r="AC21" s="2">
        <v>5.63408</v>
      </c>
      <c r="AD21" s="2">
        <v>6.6241310000000002</v>
      </c>
      <c r="AE21" s="2">
        <v>6.1562330000000003</v>
      </c>
      <c r="AF21" s="2">
        <v>23.50226</v>
      </c>
      <c r="AG21" s="2">
        <v>7.5321449999999999</v>
      </c>
      <c r="AH21" s="2" t="e">
        <v>#N/A</v>
      </c>
      <c r="AI21" s="2">
        <v>29.172930000000001</v>
      </c>
      <c r="AJ21" s="2">
        <v>9.3667909999999992</v>
      </c>
      <c r="AK21" s="2" t="e">
        <v>#N/A</v>
      </c>
      <c r="AL21" s="3" t="e">
        <v>#N/A</v>
      </c>
      <c r="AM21" s="3" t="e">
        <v>#N/A</v>
      </c>
      <c r="AN21" s="2">
        <v>18.022040000000001</v>
      </c>
      <c r="AO21" s="2">
        <v>13.73766</v>
      </c>
      <c r="AP21" s="2">
        <v>13.202870000000001</v>
      </c>
      <c r="AQ21" s="2">
        <v>13.28654</v>
      </c>
      <c r="AR21" s="2">
        <v>1.2136279999999999</v>
      </c>
      <c r="AS21" s="2">
        <v>1.2149019999999999</v>
      </c>
      <c r="AT21" s="2">
        <v>1.2133989999999999</v>
      </c>
      <c r="AU21" s="2">
        <v>1.464904</v>
      </c>
      <c r="AV21" s="1" t="s">
        <v>54</v>
      </c>
      <c r="AW21" s="3">
        <v>1.75</v>
      </c>
      <c r="AX21" s="3">
        <v>58.5</v>
      </c>
      <c r="AY21" s="2">
        <v>13.130929999999999</v>
      </c>
      <c r="AZ21" s="2">
        <v>13.45759</v>
      </c>
      <c r="BA21" s="2">
        <v>-10.98569</v>
      </c>
      <c r="BB21" s="2">
        <v>89.951580000000007</v>
      </c>
      <c r="BC21" s="2">
        <v>62.354779999999998</v>
      </c>
      <c r="BD21" s="3">
        <v>25.305</v>
      </c>
      <c r="BE21" s="2">
        <v>104.34699999999999</v>
      </c>
      <c r="BF21" s="3">
        <v>52.878100000000003</v>
      </c>
      <c r="BG21" s="2">
        <v>-2.2090489999999998</v>
      </c>
      <c r="BH21" s="2">
        <v>6.5722180000000003</v>
      </c>
      <c r="BI21" s="2">
        <v>9.6046370000000003</v>
      </c>
      <c r="BJ21" s="2">
        <v>9.1498659999999994</v>
      </c>
      <c r="BK21" s="2">
        <v>7.823874</v>
      </c>
      <c r="BL21" s="2">
        <v>15</v>
      </c>
      <c r="BM21" s="2">
        <v>11</v>
      </c>
      <c r="BN21" s="4">
        <v>16</v>
      </c>
      <c r="BO21" s="4">
        <v>1</v>
      </c>
      <c r="BP21" s="4">
        <v>0</v>
      </c>
      <c r="BQ21" s="4">
        <v>14</v>
      </c>
      <c r="BR21" s="2">
        <v>6.6666670000000003</v>
      </c>
      <c r="BS21" s="4">
        <v>6</v>
      </c>
      <c r="BT21" s="4">
        <v>1</v>
      </c>
      <c r="BU21" s="4">
        <v>16</v>
      </c>
      <c r="BV21" s="2">
        <v>37.5</v>
      </c>
      <c r="BW21" s="2">
        <v>10.6515</v>
      </c>
      <c r="BX21" s="2">
        <v>82.491200000000006</v>
      </c>
      <c r="BY21" s="3">
        <v>1.5074959999999999</v>
      </c>
      <c r="BZ21" s="3">
        <v>1.8274630000000001</v>
      </c>
      <c r="CA21" s="2">
        <v>1.1161099999999999</v>
      </c>
      <c r="CB21" s="3">
        <v>1.8274630000000001</v>
      </c>
      <c r="CC21" s="3">
        <v>5.4459929999999996</v>
      </c>
      <c r="CD21" s="3">
        <v>6.3830900000000002</v>
      </c>
      <c r="CE21" s="2">
        <v>17.207090000000001</v>
      </c>
      <c r="CF21" s="3">
        <v>659.11609999999996</v>
      </c>
      <c r="CG21" s="3">
        <v>728.41610000000003</v>
      </c>
      <c r="CH21" s="2">
        <v>10.51407</v>
      </c>
      <c r="CI21" s="3">
        <v>43.791670000000003</v>
      </c>
      <c r="CJ21" s="2">
        <v>33.587049999999998</v>
      </c>
      <c r="CK21" s="3">
        <v>5611.1850000000004</v>
      </c>
      <c r="CL21" s="3">
        <v>6172.0219999999999</v>
      </c>
      <c r="CM21" s="2">
        <v>9.9949840000000005</v>
      </c>
      <c r="CN21" s="3">
        <v>36.783630000000002</v>
      </c>
      <c r="CO21" s="3">
        <v>46.549610000000001</v>
      </c>
      <c r="CP21" s="3">
        <v>48.916150000000002</v>
      </c>
      <c r="CQ21" s="2">
        <v>40.578850000000003</v>
      </c>
      <c r="CR21" s="2">
        <v>11.08578</v>
      </c>
      <c r="CS21" s="2">
        <v>5.7114960000000004</v>
      </c>
      <c r="CT21" s="2">
        <v>26.54982</v>
      </c>
      <c r="CU21" s="2">
        <v>72.550489999999996</v>
      </c>
      <c r="CV21" s="3">
        <v>1.7008190000000001</v>
      </c>
      <c r="CW21" s="2">
        <v>45.916849999999997</v>
      </c>
      <c r="CX21" s="2">
        <v>23.82704</v>
      </c>
      <c r="CY21" s="2">
        <v>29.490950000000002</v>
      </c>
      <c r="CZ21" s="2">
        <v>5.9937560000000003</v>
      </c>
      <c r="DA21" s="5">
        <v>4.9443210000000004</v>
      </c>
      <c r="DB21" s="2">
        <v>4.9983259999999996</v>
      </c>
      <c r="DC21" s="2">
        <v>-1.0804530000000001</v>
      </c>
      <c r="DD21" s="2">
        <v>224.89089999999999</v>
      </c>
    </row>
    <row r="22" spans="1:108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3</v>
      </c>
      <c r="E22" s="1" t="s">
        <v>57</v>
      </c>
      <c r="F22" s="2">
        <v>11323.36</v>
      </c>
      <c r="G22" s="2">
        <v>10378.879999999999</v>
      </c>
      <c r="H22" s="2">
        <v>93.518699999999995</v>
      </c>
      <c r="I22" s="2">
        <v>9706.1939999999995</v>
      </c>
      <c r="J22" s="3">
        <v>36.82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>
        <v>26.113479999999999</v>
      </c>
      <c r="Q22" s="2">
        <v>26.48921</v>
      </c>
      <c r="R22" s="2">
        <v>22.451219999999999</v>
      </c>
      <c r="S22" s="2">
        <v>21.91667</v>
      </c>
      <c r="T22" s="2">
        <v>11.88081</v>
      </c>
      <c r="U22" s="2">
        <v>17.5627</v>
      </c>
      <c r="V22" s="2">
        <v>13.371230000000001</v>
      </c>
      <c r="W22" s="2">
        <v>12.03337</v>
      </c>
      <c r="X22" s="2">
        <v>11.77416</v>
      </c>
      <c r="Y22" s="2">
        <v>9.1790579999999995</v>
      </c>
      <c r="Z22" s="2">
        <v>7.9012880000000001</v>
      </c>
      <c r="AA22" s="2">
        <v>6.4740570000000002</v>
      </c>
      <c r="AB22" s="2">
        <v>15.150980000000001</v>
      </c>
      <c r="AC22" s="2">
        <v>17.819030000000001</v>
      </c>
      <c r="AD22" s="2">
        <v>15.465949999999999</v>
      </c>
      <c r="AE22" s="2">
        <v>17.152740000000001</v>
      </c>
      <c r="AF22" s="2">
        <v>5.0834140000000003</v>
      </c>
      <c r="AG22" s="2">
        <v>7.4692699999999999</v>
      </c>
      <c r="AH22" s="2" t="e">
        <v>#N/A</v>
      </c>
      <c r="AI22" s="2">
        <v>4.4719009999999999</v>
      </c>
      <c r="AJ22" s="2">
        <v>6.2181800000000003</v>
      </c>
      <c r="AK22" s="2" t="e">
        <v>#N/A</v>
      </c>
      <c r="AL22" s="3">
        <v>1.5754570000000001</v>
      </c>
      <c r="AM22" s="3">
        <v>1.301485</v>
      </c>
      <c r="AN22" s="2">
        <v>20.18516</v>
      </c>
      <c r="AO22" s="2">
        <v>19.187550000000002</v>
      </c>
      <c r="AP22" s="2">
        <v>20.73094</v>
      </c>
      <c r="AQ22" s="2">
        <v>20.917940000000002</v>
      </c>
      <c r="AR22" s="2">
        <v>-2.688113</v>
      </c>
      <c r="AS22" s="2">
        <v>-2.4016199999999999</v>
      </c>
      <c r="AT22" s="2">
        <v>-2.6902750000000002</v>
      </c>
      <c r="AU22" s="2">
        <v>-2.4851730000000001</v>
      </c>
      <c r="AV22" s="1" t="s">
        <v>5</v>
      </c>
      <c r="AW22" s="3">
        <v>1.1499999999999999</v>
      </c>
      <c r="AX22" s="3">
        <v>42</v>
      </c>
      <c r="AY22" s="2">
        <v>14.068440000000001</v>
      </c>
      <c r="AZ22" s="2">
        <v>34.652070000000002</v>
      </c>
      <c r="BA22" s="2">
        <v>17.09178</v>
      </c>
      <c r="BB22" s="2">
        <v>49.721780000000003</v>
      </c>
      <c r="BC22" s="2">
        <v>37.593429999999998</v>
      </c>
      <c r="BD22" s="3">
        <v>22.14</v>
      </c>
      <c r="BE22" s="2">
        <v>66.305329999999998</v>
      </c>
      <c r="BF22" s="3">
        <v>38.36</v>
      </c>
      <c r="BG22" s="2">
        <v>-4.0145989999999996</v>
      </c>
      <c r="BH22" s="2">
        <v>0</v>
      </c>
      <c r="BI22" s="2">
        <v>0</v>
      </c>
      <c r="BJ22" s="2">
        <v>0</v>
      </c>
      <c r="BK22" s="2">
        <v>0</v>
      </c>
      <c r="BL22" s="2">
        <v>19</v>
      </c>
      <c r="BM22" s="2">
        <v>18</v>
      </c>
      <c r="BN22" s="4">
        <v>20</v>
      </c>
      <c r="BO22" s="4">
        <v>1</v>
      </c>
      <c r="BP22" s="4">
        <v>0</v>
      </c>
      <c r="BQ22" s="4">
        <v>20</v>
      </c>
      <c r="BR22" s="2">
        <v>4.7619049999999996</v>
      </c>
      <c r="BS22" s="4">
        <v>18</v>
      </c>
      <c r="BT22" s="4">
        <v>0</v>
      </c>
      <c r="BU22" s="4">
        <v>20</v>
      </c>
      <c r="BV22" s="2">
        <v>90</v>
      </c>
      <c r="BW22" s="2">
        <v>13.177099999999999</v>
      </c>
      <c r="BX22" s="2">
        <v>307.53289999999998</v>
      </c>
      <c r="BY22" s="3">
        <v>4.1287149999999997</v>
      </c>
      <c r="BZ22" s="3">
        <v>1.3425279999999999</v>
      </c>
      <c r="CA22" s="2">
        <v>0.77928399999999998</v>
      </c>
      <c r="CB22" s="3">
        <v>1.3425279999999999</v>
      </c>
      <c r="CC22" s="3">
        <v>1.2913289999999999</v>
      </c>
      <c r="CD22" s="3">
        <v>1.367383</v>
      </c>
      <c r="CE22" s="2">
        <v>5.8896059999999997</v>
      </c>
      <c r="CF22" s="3">
        <v>442.86360000000002</v>
      </c>
      <c r="CG22" s="3">
        <v>445.85820000000001</v>
      </c>
      <c r="CH22" s="2">
        <v>0.67619090000000004</v>
      </c>
      <c r="CI22" s="3">
        <v>35.55556</v>
      </c>
      <c r="CJ22" s="2">
        <v>18.125</v>
      </c>
      <c r="CK22" s="3">
        <v>2937.3989999999999</v>
      </c>
      <c r="CL22" s="3">
        <v>2952.1869999999999</v>
      </c>
      <c r="CM22" s="2">
        <v>0.5034208</v>
      </c>
      <c r="CN22" s="3">
        <v>28.13419</v>
      </c>
      <c r="CO22" s="3">
        <v>29.195489999999999</v>
      </c>
      <c r="CP22" s="3">
        <v>34.778460000000003</v>
      </c>
      <c r="CQ22" s="2">
        <v>30.872810000000001</v>
      </c>
      <c r="CR22" s="2">
        <v>26.115359999999999</v>
      </c>
      <c r="CS22" s="2">
        <v>5.8701280000000002</v>
      </c>
      <c r="CT22" s="2">
        <v>3.7722950000000002</v>
      </c>
      <c r="CU22" s="2">
        <v>130.6071</v>
      </c>
      <c r="CV22" s="3">
        <v>1.1534310000000001</v>
      </c>
      <c r="CW22" s="2">
        <v>114.8917</v>
      </c>
      <c r="CX22" s="2">
        <v>5.2716149999999997</v>
      </c>
      <c r="CY22" s="2">
        <v>90.627459999999999</v>
      </c>
      <c r="CZ22" s="2">
        <v>2.8880530000000002</v>
      </c>
      <c r="DA22" s="5">
        <v>8.8817120000000003</v>
      </c>
      <c r="DB22" s="2">
        <v>15.268520000000001</v>
      </c>
      <c r="DC22" s="2">
        <v>-41.829909999999998</v>
      </c>
      <c r="DD22" s="2">
        <v>225.08179999999999</v>
      </c>
    </row>
    <row r="23" spans="1:108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60</v>
      </c>
      <c r="E23" s="1" t="s">
        <v>61</v>
      </c>
      <c r="F23" s="2">
        <v>26530.12</v>
      </c>
      <c r="G23" s="2">
        <v>24317.25</v>
      </c>
      <c r="H23" s="2">
        <v>86.963800000000006</v>
      </c>
      <c r="I23" s="2">
        <v>21147.21</v>
      </c>
      <c r="J23" s="3">
        <v>103.74</v>
      </c>
      <c r="K23" s="3">
        <v>0</v>
      </c>
      <c r="L23" s="2">
        <v>0</v>
      </c>
      <c r="M23" s="2">
        <v>0</v>
      </c>
      <c r="N23" s="2">
        <v>0</v>
      </c>
      <c r="O23" s="2">
        <v>0</v>
      </c>
      <c r="P23" s="2" t="e">
        <v>#N/A</v>
      </c>
      <c r="Q23" s="2">
        <v>21.823309999999999</v>
      </c>
      <c r="R23" s="2">
        <v>14.58426</v>
      </c>
      <c r="S23" s="2">
        <v>11.16573</v>
      </c>
      <c r="T23" s="2">
        <v>47.878120000000003</v>
      </c>
      <c r="U23" s="2">
        <v>12.25731</v>
      </c>
      <c r="V23" s="2">
        <v>10.044890000000001</v>
      </c>
      <c r="W23" s="2">
        <v>8.5449169999999999</v>
      </c>
      <c r="X23" s="2">
        <v>9.2277869999999993</v>
      </c>
      <c r="Y23" s="2">
        <v>6.6003889999999998</v>
      </c>
      <c r="Z23" s="2">
        <v>4.4948819999999996</v>
      </c>
      <c r="AA23" s="2">
        <v>3.1997390000000001</v>
      </c>
      <c r="AB23" s="2" t="e">
        <v>#N/A</v>
      </c>
      <c r="AC23" s="2">
        <v>9.3628160000000005</v>
      </c>
      <c r="AD23" s="2">
        <v>7.3557800000000002</v>
      </c>
      <c r="AE23" s="2">
        <v>6.1112840000000004</v>
      </c>
      <c r="AF23" s="2">
        <v>1.3566959999999999</v>
      </c>
      <c r="AG23" s="2">
        <v>3.5477029999999998</v>
      </c>
      <c r="AH23" s="2">
        <v>5.1121930000000004</v>
      </c>
      <c r="AI23" s="2">
        <v>2.4707870000000001</v>
      </c>
      <c r="AJ23" s="2">
        <v>6.3141769999999999</v>
      </c>
      <c r="AK23" s="2">
        <v>8.6485109999999992</v>
      </c>
      <c r="AL23" s="3" t="e">
        <v>#N/A</v>
      </c>
      <c r="AM23" s="3" t="e">
        <v>#N/A</v>
      </c>
      <c r="AN23" s="2">
        <v>8.0492249999999999</v>
      </c>
      <c r="AO23" s="2">
        <v>29.731639999999999</v>
      </c>
      <c r="AP23" s="2">
        <v>31.338069999999998</v>
      </c>
      <c r="AQ23" s="2">
        <v>32.130229999999997</v>
      </c>
      <c r="AR23" s="2">
        <v>30.152239999999999</v>
      </c>
      <c r="AS23" s="2">
        <v>5.5268879999999996</v>
      </c>
      <c r="AT23" s="2">
        <v>4.4010360000000004</v>
      </c>
      <c r="AU23" s="2">
        <v>3.4939589999999998</v>
      </c>
      <c r="AV23" s="1" t="s">
        <v>5</v>
      </c>
      <c r="AW23" s="3">
        <v>1.3947369999999999</v>
      </c>
      <c r="AX23" s="3">
        <v>95.5</v>
      </c>
      <c r="AY23" s="2">
        <v>-7.942933</v>
      </c>
      <c r="AZ23" s="2">
        <v>30.244669999999999</v>
      </c>
      <c r="BA23" s="2" t="e">
        <v>#N/A</v>
      </c>
      <c r="BB23" s="2">
        <v>210.67019999999999</v>
      </c>
      <c r="BC23" s="2">
        <v>109.8725</v>
      </c>
      <c r="BD23" s="3">
        <v>31.09</v>
      </c>
      <c r="BE23" s="2">
        <v>233.6764</v>
      </c>
      <c r="BF23" s="3">
        <v>105.21</v>
      </c>
      <c r="BG23" s="2">
        <v>-1.3972039999999999</v>
      </c>
      <c r="BH23" s="2" t="e">
        <v>#N/A</v>
      </c>
      <c r="BI23" s="2">
        <v>0</v>
      </c>
      <c r="BJ23" s="2">
        <v>0</v>
      </c>
      <c r="BK23" s="2">
        <v>3.3299110000000001</v>
      </c>
      <c r="BL23" s="2">
        <v>18</v>
      </c>
      <c r="BM23" s="2">
        <v>15</v>
      </c>
      <c r="BN23" s="4">
        <v>19</v>
      </c>
      <c r="BO23" s="4">
        <v>1</v>
      </c>
      <c r="BP23" s="4">
        <v>0</v>
      </c>
      <c r="BQ23" s="4">
        <v>18</v>
      </c>
      <c r="BR23" s="2">
        <v>5.2631579999999998</v>
      </c>
      <c r="BS23" s="4">
        <v>12</v>
      </c>
      <c r="BT23" s="4">
        <v>0</v>
      </c>
      <c r="BU23" s="4">
        <v>19</v>
      </c>
      <c r="BV23" s="2">
        <v>63.157890000000002</v>
      </c>
      <c r="BW23" s="2">
        <v>18.8582</v>
      </c>
      <c r="BX23" s="2">
        <v>255.73670000000001</v>
      </c>
      <c r="BY23" s="3">
        <v>5.0065559999999998</v>
      </c>
      <c r="BZ23" s="3">
        <v>1.9576990000000001</v>
      </c>
      <c r="CA23" s="2">
        <v>2.0169600000000001</v>
      </c>
      <c r="CB23" s="3">
        <v>1.9576990000000001</v>
      </c>
      <c r="CC23" s="3">
        <v>3.438758</v>
      </c>
      <c r="CD23" s="3">
        <v>4.7340229999999996</v>
      </c>
      <c r="CE23" s="2">
        <v>37.666640000000001</v>
      </c>
      <c r="CF23" s="3">
        <v>2133.442</v>
      </c>
      <c r="CG23" s="3">
        <v>2439.2159999999999</v>
      </c>
      <c r="CH23" s="2">
        <v>14.33245</v>
      </c>
      <c r="CI23" s="3">
        <v>78.133330000000001</v>
      </c>
      <c r="CJ23" s="2">
        <v>22.226959999999998</v>
      </c>
      <c r="CK23" s="3">
        <v>12935.59</v>
      </c>
      <c r="CL23" s="3">
        <v>13206.3</v>
      </c>
      <c r="CM23" s="2">
        <v>2.092803</v>
      </c>
      <c r="CN23" s="3">
        <v>64.914649999999995</v>
      </c>
      <c r="CO23" s="3">
        <v>82.714699999999993</v>
      </c>
      <c r="CP23" s="3">
        <v>92.555779999999999</v>
      </c>
      <c r="CQ23" s="2">
        <v>59.809840000000001</v>
      </c>
      <c r="CR23" s="2">
        <v>25.419060000000002</v>
      </c>
      <c r="CS23" s="2">
        <v>12.08376</v>
      </c>
      <c r="CT23" s="2">
        <v>27.4207</v>
      </c>
      <c r="CU23" s="2">
        <v>276.38929999999999</v>
      </c>
      <c r="CV23" s="3">
        <v>1.0417940000000001</v>
      </c>
      <c r="CW23" s="2">
        <v>66.897649999999999</v>
      </c>
      <c r="CX23" s="2">
        <v>2.2213799999999999</v>
      </c>
      <c r="CY23" s="2">
        <v>103.7062</v>
      </c>
      <c r="CZ23" s="2">
        <v>8.2150940000000006</v>
      </c>
      <c r="DA23" s="5">
        <v>21.00901</v>
      </c>
      <c r="DB23" s="2">
        <v>17.828099999999999</v>
      </c>
      <c r="DC23" s="2">
        <v>17.842099999999999</v>
      </c>
      <c r="DD23" s="2">
        <v>227.7364</v>
      </c>
    </row>
    <row r="24" spans="1:108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8</v>
      </c>
      <c r="E24" s="1" t="s">
        <v>9</v>
      </c>
      <c r="F24" s="2">
        <v>26412.25</v>
      </c>
      <c r="G24" s="2">
        <v>24209.21</v>
      </c>
      <c r="H24" s="2">
        <v>95.238699999999994</v>
      </c>
      <c r="I24" s="2">
        <v>23056.54</v>
      </c>
      <c r="J24" s="3">
        <v>532.09</v>
      </c>
      <c r="K24" s="3">
        <v>0</v>
      </c>
      <c r="L24" s="2">
        <v>0</v>
      </c>
      <c r="M24" s="2">
        <v>0</v>
      </c>
      <c r="N24" s="2">
        <v>0</v>
      </c>
      <c r="O24" s="2">
        <v>0</v>
      </c>
      <c r="P24" s="2">
        <v>191.39930000000001</v>
      </c>
      <c r="Q24" s="2">
        <v>110.1636</v>
      </c>
      <c r="R24" s="2">
        <v>87.514809999999997</v>
      </c>
      <c r="S24" s="2">
        <v>67.868620000000007</v>
      </c>
      <c r="T24" s="2">
        <v>57.598489999999998</v>
      </c>
      <c r="U24" s="2">
        <v>72.281720000000007</v>
      </c>
      <c r="V24" s="2">
        <v>55.693449999999999</v>
      </c>
      <c r="W24" s="2">
        <v>38.730699999999999</v>
      </c>
      <c r="X24" s="2">
        <v>26.162520000000001</v>
      </c>
      <c r="Y24" s="2">
        <v>22.15887</v>
      </c>
      <c r="Z24" s="2">
        <v>16.90785</v>
      </c>
      <c r="AA24" s="2">
        <v>12.704980000000001</v>
      </c>
      <c r="AB24" s="2">
        <v>117.49</v>
      </c>
      <c r="AC24" s="2">
        <v>81.137150000000005</v>
      </c>
      <c r="AD24" s="2">
        <v>59.63355</v>
      </c>
      <c r="AE24" s="2">
        <v>44.778239999999997</v>
      </c>
      <c r="AF24" s="2">
        <v>0.99886359999999996</v>
      </c>
      <c r="AG24" s="2">
        <v>1.435522</v>
      </c>
      <c r="AH24" s="2">
        <v>2.1961569999999999</v>
      </c>
      <c r="AI24" s="2">
        <v>0.95303680000000002</v>
      </c>
      <c r="AJ24" s="2">
        <v>1.3482559999999999</v>
      </c>
      <c r="AK24" s="2">
        <v>2.0129630000000001</v>
      </c>
      <c r="AL24" s="3">
        <v>5.500534</v>
      </c>
      <c r="AM24" s="3">
        <v>4.3762660000000002</v>
      </c>
      <c r="AN24" s="2">
        <v>13.1256</v>
      </c>
      <c r="AO24" s="2">
        <v>16.712589999999999</v>
      </c>
      <c r="AP24" s="2">
        <v>17.53736</v>
      </c>
      <c r="AQ24" s="2">
        <v>19.707830000000001</v>
      </c>
      <c r="AR24" s="2">
        <v>-4.2185610000000002</v>
      </c>
      <c r="AS24" s="2">
        <v>-3.47566</v>
      </c>
      <c r="AT24" s="2">
        <v>-3.6047509999999998</v>
      </c>
      <c r="AU24" s="2">
        <v>-3.5247670000000002</v>
      </c>
      <c r="AV24" s="1" t="s">
        <v>5</v>
      </c>
      <c r="AW24" s="3">
        <v>1.2</v>
      </c>
      <c r="AX24" s="3">
        <v>500</v>
      </c>
      <c r="AY24" s="2">
        <v>-6.0309410000000003</v>
      </c>
      <c r="AZ24" s="2">
        <v>20.114519999999999</v>
      </c>
      <c r="BA24" s="2">
        <v>20</v>
      </c>
      <c r="BB24" s="2">
        <v>85.023629999999997</v>
      </c>
      <c r="BC24" s="2">
        <v>84.031419999999997</v>
      </c>
      <c r="BD24" s="3">
        <v>245.03</v>
      </c>
      <c r="BE24" s="2">
        <v>117.15300000000001</v>
      </c>
      <c r="BF24" s="3">
        <v>535.9</v>
      </c>
      <c r="BG24" s="2">
        <v>-0.71095229999999998</v>
      </c>
      <c r="BH24" s="2">
        <v>0</v>
      </c>
      <c r="BI24" s="2">
        <v>0</v>
      </c>
      <c r="BJ24" s="2">
        <v>0</v>
      </c>
      <c r="BK24" s="2">
        <v>0</v>
      </c>
      <c r="BL24" s="2">
        <v>27</v>
      </c>
      <c r="BM24" s="2">
        <v>25</v>
      </c>
      <c r="BN24" s="4">
        <v>30</v>
      </c>
      <c r="BO24" s="4">
        <v>0</v>
      </c>
      <c r="BP24" s="4">
        <v>1</v>
      </c>
      <c r="BQ24" s="4">
        <v>30</v>
      </c>
      <c r="BR24" s="2">
        <v>0</v>
      </c>
      <c r="BS24" s="4">
        <v>24</v>
      </c>
      <c r="BT24" s="4">
        <v>0</v>
      </c>
      <c r="BU24" s="4">
        <v>30</v>
      </c>
      <c r="BV24" s="2">
        <v>80</v>
      </c>
      <c r="BW24" s="2">
        <v>15.212999999999999</v>
      </c>
      <c r="BX24" s="2">
        <v>49.638689999999997</v>
      </c>
      <c r="BY24" s="3">
        <v>0.66613319999999998</v>
      </c>
      <c r="BZ24" s="3">
        <v>1.3419639999999999</v>
      </c>
      <c r="CA24" s="2">
        <v>1.6657200000000001</v>
      </c>
      <c r="CB24" s="3">
        <v>1.3419639999999999</v>
      </c>
      <c r="CC24" s="3">
        <v>4.2333129999999999</v>
      </c>
      <c r="CD24" s="3">
        <v>4.8367120000000003</v>
      </c>
      <c r="CE24" s="2">
        <v>14.2536</v>
      </c>
      <c r="CF24" s="3">
        <v>247.15440000000001</v>
      </c>
      <c r="CG24" s="3">
        <v>278.96230000000003</v>
      </c>
      <c r="CH24" s="2">
        <v>12.869669999999999</v>
      </c>
      <c r="CI24" s="3">
        <v>450.26920000000001</v>
      </c>
      <c r="CJ24" s="2">
        <v>11.04468</v>
      </c>
      <c r="CK24" s="3">
        <v>2056.4169999999999</v>
      </c>
      <c r="CL24" s="3">
        <v>2088.567</v>
      </c>
      <c r="CM24" s="2">
        <v>1.563418</v>
      </c>
      <c r="CN24" s="3">
        <v>369.12009999999998</v>
      </c>
      <c r="CO24" s="3">
        <v>483.95659999999998</v>
      </c>
      <c r="CP24" s="3">
        <v>515.64340000000004</v>
      </c>
      <c r="CQ24" s="2">
        <v>44.150939999999999</v>
      </c>
      <c r="CR24" s="2">
        <v>9.9458099999999998</v>
      </c>
      <c r="CS24" s="2">
        <v>3.1895280000000001</v>
      </c>
      <c r="CT24" s="2">
        <v>31.110910000000001</v>
      </c>
      <c r="CU24" s="2">
        <v>257.80419999999998</v>
      </c>
      <c r="CV24" s="3">
        <v>0.97607820000000001</v>
      </c>
      <c r="CW24" s="2">
        <v>44.615600000000001</v>
      </c>
      <c r="CX24" s="2">
        <v>5.6338290000000004</v>
      </c>
      <c r="CY24" s="2">
        <v>46.199930000000002</v>
      </c>
      <c r="CZ24" s="2">
        <v>2.0815039999999998</v>
      </c>
      <c r="DA24" s="5">
        <v>1.033231</v>
      </c>
      <c r="DB24" s="2">
        <v>1.5817859999999999</v>
      </c>
      <c r="DC24" s="2">
        <v>-34.679470000000002</v>
      </c>
      <c r="DD24" s="2">
        <v>229.4727</v>
      </c>
    </row>
    <row r="25" spans="1:108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8</v>
      </c>
      <c r="E25" s="1" t="s">
        <v>66</v>
      </c>
      <c r="F25" s="2">
        <v>28426.53</v>
      </c>
      <c r="G25" s="2">
        <v>26055.48</v>
      </c>
      <c r="H25" s="2">
        <v>56.728700000000003</v>
      </c>
      <c r="I25" s="2">
        <v>14780.93</v>
      </c>
      <c r="J25" s="3">
        <v>7.89</v>
      </c>
      <c r="K25" s="3">
        <v>0</v>
      </c>
      <c r="L25" s="2">
        <v>0</v>
      </c>
      <c r="M25" s="2">
        <v>0</v>
      </c>
      <c r="N25" s="2">
        <v>0</v>
      </c>
      <c r="O25" s="2">
        <v>0</v>
      </c>
      <c r="P25" s="2" t="e">
        <v>#N/A</v>
      </c>
      <c r="Q25" s="2">
        <v>50.903219999999997</v>
      </c>
      <c r="R25" s="2">
        <v>31.56</v>
      </c>
      <c r="S25" s="2">
        <v>19.725000000000001</v>
      </c>
      <c r="T25" s="2">
        <v>329.60879999999997</v>
      </c>
      <c r="U25" s="2">
        <v>35.14179</v>
      </c>
      <c r="V25" s="2">
        <v>16.648859999999999</v>
      </c>
      <c r="W25" s="2">
        <v>9.4200979999999994</v>
      </c>
      <c r="X25" s="2">
        <v>7.7352939999999997</v>
      </c>
      <c r="Y25" s="2">
        <v>6.4194550000000001</v>
      </c>
      <c r="Z25" s="2">
        <v>5.2953020000000004</v>
      </c>
      <c r="AA25" s="2">
        <v>4.1526319999999997</v>
      </c>
      <c r="AB25" s="2" t="e">
        <v>#N/A</v>
      </c>
      <c r="AC25" s="2">
        <v>36.777949999999997</v>
      </c>
      <c r="AD25" s="2">
        <v>20.816330000000001</v>
      </c>
      <c r="AE25" s="2">
        <v>12.974449999999999</v>
      </c>
      <c r="AF25" s="2">
        <v>4.6649209999999997</v>
      </c>
      <c r="AG25" s="2">
        <v>9.544924</v>
      </c>
      <c r="AH25" s="2">
        <v>15.197469999999999</v>
      </c>
      <c r="AI25" s="2">
        <v>3.9651489999999998</v>
      </c>
      <c r="AJ25" s="2">
        <v>7.9774469999999997</v>
      </c>
      <c r="AK25" s="2">
        <v>12.486000000000001</v>
      </c>
      <c r="AL25" s="3" t="e">
        <v>#N/A</v>
      </c>
      <c r="AM25" s="3" t="e">
        <v>#N/A</v>
      </c>
      <c r="AN25" s="2">
        <v>0.97233340000000001</v>
      </c>
      <c r="AO25" s="2">
        <v>15.714560000000001</v>
      </c>
      <c r="AP25" s="2">
        <v>21.554500000000001</v>
      </c>
      <c r="AQ25" s="2">
        <v>33.888730000000002</v>
      </c>
      <c r="AR25" s="2">
        <v>-69.720039999999997</v>
      </c>
      <c r="AS25" s="2">
        <v>-4.5723919999999998</v>
      </c>
      <c r="AT25" s="2">
        <v>-2.401087</v>
      </c>
      <c r="AU25" s="2">
        <v>-1.4946219999999999</v>
      </c>
      <c r="AV25" s="1" t="s">
        <v>5</v>
      </c>
      <c r="AW25" s="3">
        <v>1.5238100000000001</v>
      </c>
      <c r="AX25" s="3">
        <v>8</v>
      </c>
      <c r="AY25" s="2">
        <v>1.3941760000000001</v>
      </c>
      <c r="AZ25" s="2">
        <v>12.6111</v>
      </c>
      <c r="BA25" s="2" t="e">
        <v>#N/A</v>
      </c>
      <c r="BB25" s="2">
        <v>120.5508</v>
      </c>
      <c r="BC25" s="2">
        <v>93.857479999999995</v>
      </c>
      <c r="BD25" s="3">
        <v>3.39</v>
      </c>
      <c r="BE25" s="2">
        <v>132.74340000000001</v>
      </c>
      <c r="BF25" s="3">
        <v>8.06</v>
      </c>
      <c r="BG25" s="2">
        <v>-2.1091880000000001</v>
      </c>
      <c r="BH25" s="2" t="e">
        <v>#N/A</v>
      </c>
      <c r="BI25" s="2">
        <v>0</v>
      </c>
      <c r="BJ25" s="2">
        <v>3.1891720000000001</v>
      </c>
      <c r="BK25" s="2">
        <v>22.54196</v>
      </c>
      <c r="BL25" s="2">
        <v>18</v>
      </c>
      <c r="BM25" s="2">
        <v>9</v>
      </c>
      <c r="BN25" s="4">
        <v>21</v>
      </c>
      <c r="BO25" s="4">
        <v>1</v>
      </c>
      <c r="BP25" s="4">
        <v>1</v>
      </c>
      <c r="BQ25" s="4">
        <v>19</v>
      </c>
      <c r="BR25" s="2">
        <v>4.7619049999999996</v>
      </c>
      <c r="BS25" s="4">
        <v>12</v>
      </c>
      <c r="BT25" s="4">
        <v>2</v>
      </c>
      <c r="BU25" s="4">
        <v>21</v>
      </c>
      <c r="BV25" s="2">
        <v>57.142859999999999</v>
      </c>
      <c r="BW25" s="2">
        <v>16.770199999999999</v>
      </c>
      <c r="BX25" s="2">
        <v>3602.855</v>
      </c>
      <c r="BY25" s="3">
        <v>26.43413</v>
      </c>
      <c r="BZ25" s="3">
        <v>0.7336994</v>
      </c>
      <c r="CA25" s="2">
        <v>1.0849899999999999</v>
      </c>
      <c r="CB25" s="3">
        <v>0.7336994</v>
      </c>
      <c r="CC25" s="3">
        <v>0.10747370000000001</v>
      </c>
      <c r="CD25" s="3">
        <v>0.15670149999999999</v>
      </c>
      <c r="CE25" s="2">
        <v>45.804479999999998</v>
      </c>
      <c r="CF25" s="3">
        <v>637.27530000000002</v>
      </c>
      <c r="CG25" s="3">
        <v>1002.609</v>
      </c>
      <c r="CH25" s="2">
        <v>57.327440000000003</v>
      </c>
      <c r="CI25" s="3">
        <v>6.9173010000000001</v>
      </c>
      <c r="CJ25" s="2">
        <v>15.65204</v>
      </c>
      <c r="CK25" s="3">
        <v>6038.308</v>
      </c>
      <c r="CL25" s="3">
        <v>6298.6260000000002</v>
      </c>
      <c r="CM25" s="2">
        <v>4.311121</v>
      </c>
      <c r="CN25" s="3">
        <v>4.966615</v>
      </c>
      <c r="CO25" s="3">
        <v>6.5727450000000003</v>
      </c>
      <c r="CP25" s="3">
        <v>7.3442309999999997</v>
      </c>
      <c r="CQ25" s="2">
        <v>58.860709999999997</v>
      </c>
      <c r="CR25" s="2">
        <v>20.041170000000001</v>
      </c>
      <c r="CS25" s="2">
        <v>7.4312690000000003</v>
      </c>
      <c r="CT25" s="2">
        <v>32.338509999999999</v>
      </c>
      <c r="CU25" s="2">
        <v>159.6156</v>
      </c>
      <c r="CV25" s="3">
        <v>0.56150230000000001</v>
      </c>
      <c r="CW25" s="2">
        <v>96.208179999999999</v>
      </c>
      <c r="CX25" s="2">
        <v>14.697380000000001</v>
      </c>
      <c r="CY25" s="2">
        <v>162.68729999999999</v>
      </c>
      <c r="CZ25" s="2">
        <v>1.82646</v>
      </c>
      <c r="DA25" s="5">
        <v>65.80471</v>
      </c>
      <c r="DB25" s="2">
        <v>88.852450000000005</v>
      </c>
      <c r="DC25" s="2">
        <v>-25.939340000000001</v>
      </c>
      <c r="DD25" s="2">
        <v>229.6909</v>
      </c>
    </row>
    <row r="26" spans="1:108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27</v>
      </c>
      <c r="E26" s="1" t="s">
        <v>28</v>
      </c>
      <c r="F26" s="2">
        <v>30554.67</v>
      </c>
      <c r="G26" s="2">
        <v>28006.12</v>
      </c>
      <c r="H26" s="2">
        <v>99.568600000000004</v>
      </c>
      <c r="I26" s="2">
        <v>27885.3</v>
      </c>
      <c r="J26" s="3">
        <v>47.54</v>
      </c>
      <c r="K26" s="3">
        <v>0</v>
      </c>
      <c r="L26" s="2">
        <v>0</v>
      </c>
      <c r="M26" s="2">
        <v>0</v>
      </c>
      <c r="N26" s="2">
        <v>0.42069830000000003</v>
      </c>
      <c r="O26" s="2">
        <v>0.8413967</v>
      </c>
      <c r="P26" s="2">
        <v>14.856249999999999</v>
      </c>
      <c r="Q26" s="2">
        <v>7.9101499999999998</v>
      </c>
      <c r="R26" s="2">
        <v>6.4680280000000003</v>
      </c>
      <c r="S26" s="2">
        <v>5.784033</v>
      </c>
      <c r="T26" s="2">
        <v>7.1317940000000002</v>
      </c>
      <c r="U26" s="2">
        <v>5.8955029999999997</v>
      </c>
      <c r="V26" s="2">
        <v>4.9123520000000003</v>
      </c>
      <c r="W26" s="2">
        <v>4.2994190000000003</v>
      </c>
      <c r="X26" s="2">
        <v>5.5023150000000003</v>
      </c>
      <c r="Y26" s="2">
        <v>2.9255390000000001</v>
      </c>
      <c r="Z26" s="2">
        <v>1.9816590000000001</v>
      </c>
      <c r="AA26" s="2">
        <v>1.475481</v>
      </c>
      <c r="AB26" s="2">
        <v>5.5863690000000004</v>
      </c>
      <c r="AC26" s="2">
        <v>3.77901</v>
      </c>
      <c r="AD26" s="2">
        <v>3.3228460000000002</v>
      </c>
      <c r="AE26" s="2">
        <v>3.2698960000000001</v>
      </c>
      <c r="AF26" s="2">
        <v>4.2228349999999999</v>
      </c>
      <c r="AG26" s="2">
        <v>8.3164420000000003</v>
      </c>
      <c r="AH26" s="2">
        <v>11.702159999999999</v>
      </c>
      <c r="AI26" s="2">
        <v>7.2248200000000002</v>
      </c>
      <c r="AJ26" s="2">
        <v>13.178940000000001</v>
      </c>
      <c r="AK26" s="2">
        <v>17.288979999999999</v>
      </c>
      <c r="AL26" s="3">
        <v>0.22135070000000001</v>
      </c>
      <c r="AM26" s="3">
        <v>0.1838853</v>
      </c>
      <c r="AN26" s="2">
        <v>13.558820000000001</v>
      </c>
      <c r="AO26" s="2">
        <v>16.473109999999998</v>
      </c>
      <c r="AP26" s="2">
        <v>17.569859999999998</v>
      </c>
      <c r="AQ26" s="2">
        <v>18.203289999999999</v>
      </c>
      <c r="AR26" s="2">
        <v>3.7244280000000001</v>
      </c>
      <c r="AS26" s="2">
        <v>2.44964</v>
      </c>
      <c r="AT26" s="2">
        <v>1.81246</v>
      </c>
      <c r="AU26" s="2">
        <v>1.389329</v>
      </c>
      <c r="AV26" s="1" t="s">
        <v>5</v>
      </c>
      <c r="AW26" s="3">
        <v>1.0952379999999999</v>
      </c>
      <c r="AX26" s="3">
        <v>55</v>
      </c>
      <c r="AY26" s="2">
        <v>15.69204</v>
      </c>
      <c r="AZ26" s="2">
        <v>36.98462</v>
      </c>
      <c r="BA26" s="2">
        <v>35.43618</v>
      </c>
      <c r="BB26" s="2">
        <v>71.559179999999998</v>
      </c>
      <c r="BC26" s="2">
        <v>44.674370000000003</v>
      </c>
      <c r="BD26" s="3">
        <v>27.2</v>
      </c>
      <c r="BE26" s="2">
        <v>74.779420000000002</v>
      </c>
      <c r="BF26" s="3">
        <v>47.73</v>
      </c>
      <c r="BG26" s="2">
        <v>-0.39806960000000002</v>
      </c>
      <c r="BH26" s="2">
        <v>0</v>
      </c>
      <c r="BI26" s="2">
        <v>2.062427</v>
      </c>
      <c r="BJ26" s="2">
        <v>4.3004949999999997</v>
      </c>
      <c r="BK26" s="2">
        <v>6.7781200000000004</v>
      </c>
      <c r="BL26" s="2">
        <v>19</v>
      </c>
      <c r="BM26" s="2">
        <v>16</v>
      </c>
      <c r="BN26" s="4">
        <v>21</v>
      </c>
      <c r="BO26" s="4">
        <v>1</v>
      </c>
      <c r="BP26" s="4">
        <v>0</v>
      </c>
      <c r="BQ26" s="4">
        <v>20</v>
      </c>
      <c r="BR26" s="2">
        <v>4.7619049999999996</v>
      </c>
      <c r="BS26" s="4">
        <v>20</v>
      </c>
      <c r="BT26" s="4">
        <v>0</v>
      </c>
      <c r="BU26" s="4">
        <v>21</v>
      </c>
      <c r="BV26" s="2">
        <v>95.238100000000003</v>
      </c>
      <c r="BW26" s="2">
        <v>11.930899999999999</v>
      </c>
      <c r="BX26" s="2">
        <v>642.71500000000003</v>
      </c>
      <c r="BY26" s="3">
        <v>10.2035</v>
      </c>
      <c r="BZ26" s="3">
        <v>1.5875619999999999</v>
      </c>
      <c r="CA26" s="2">
        <v>1.1439999999999999</v>
      </c>
      <c r="CB26" s="3">
        <v>1.5875619999999999</v>
      </c>
      <c r="CC26" s="3">
        <v>5.2990060000000003</v>
      </c>
      <c r="CD26" s="3">
        <v>6.0608199999999997</v>
      </c>
      <c r="CE26" s="2">
        <v>14.376530000000001</v>
      </c>
      <c r="CF26" s="3">
        <v>5682.4409999999998</v>
      </c>
      <c r="CG26" s="3">
        <v>6237.4030000000002</v>
      </c>
      <c r="CH26" s="2">
        <v>9.7662449999999996</v>
      </c>
      <c r="CI26" s="3">
        <v>51.411769999999997</v>
      </c>
      <c r="CJ26" s="2">
        <v>6.979406</v>
      </c>
      <c r="CK26" s="3">
        <v>53799.89</v>
      </c>
      <c r="CL26" s="3">
        <v>54391.23</v>
      </c>
      <c r="CM26" s="2">
        <v>1.099145</v>
      </c>
      <c r="CN26" s="3">
        <v>35.502549999999999</v>
      </c>
      <c r="CO26" s="3">
        <v>37.655099999999997</v>
      </c>
      <c r="CP26" s="3">
        <v>40.861919999999998</v>
      </c>
      <c r="CQ26" s="2">
        <v>33.905889999999999</v>
      </c>
      <c r="CR26" s="2">
        <v>26.251149999999999</v>
      </c>
      <c r="CS26" s="2">
        <v>16.343029999999999</v>
      </c>
      <c r="CT26" s="2">
        <v>6.0630920000000001</v>
      </c>
      <c r="CU26" s="2">
        <v>397.12369999999999</v>
      </c>
      <c r="CV26" s="3">
        <v>1.299715</v>
      </c>
      <c r="CW26" s="2">
        <v>-15.903589999999999</v>
      </c>
      <c r="CX26" s="2">
        <v>-1.1672020000000001</v>
      </c>
      <c r="CY26" s="2">
        <v>-7.3819929999999996</v>
      </c>
      <c r="CZ26" s="2">
        <v>3.9258150000000001</v>
      </c>
      <c r="DA26" s="5">
        <v>25.2318</v>
      </c>
      <c r="DB26" s="2">
        <v>22.679480000000002</v>
      </c>
      <c r="DC26" s="2">
        <v>11.253909999999999</v>
      </c>
      <c r="DD26" s="2">
        <v>230.9545</v>
      </c>
    </row>
    <row r="27" spans="1:108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15</v>
      </c>
      <c r="E27" s="1" t="s">
        <v>16</v>
      </c>
      <c r="F27" s="2">
        <v>41504.949999999997</v>
      </c>
      <c r="G27" s="2">
        <v>38043.03</v>
      </c>
      <c r="H27" s="2">
        <v>87.811800000000005</v>
      </c>
      <c r="I27" s="2">
        <v>33406.269999999997</v>
      </c>
      <c r="J27" s="3">
        <v>121.69</v>
      </c>
      <c r="K27" s="3">
        <v>0</v>
      </c>
      <c r="L27" s="2">
        <v>0.75191059999999998</v>
      </c>
      <c r="M27" s="2">
        <v>0.82176020000000005</v>
      </c>
      <c r="N27" s="2">
        <v>0.82176020000000005</v>
      </c>
      <c r="O27" s="2">
        <v>0.82176020000000005</v>
      </c>
      <c r="P27" s="2">
        <v>7.3706849999999999</v>
      </c>
      <c r="Q27" s="2">
        <v>10.85937</v>
      </c>
      <c r="R27" s="2">
        <v>10.424469999999999</v>
      </c>
      <c r="S27" s="2">
        <v>9.5304300000000008</v>
      </c>
      <c r="T27" s="2">
        <v>4.1592549999999999</v>
      </c>
      <c r="U27" s="2">
        <v>8.4179379999999995</v>
      </c>
      <c r="V27" s="2">
        <v>9.2585409999999992</v>
      </c>
      <c r="W27" s="2">
        <v>8.3586299999999998</v>
      </c>
      <c r="X27" s="2">
        <v>2.193975</v>
      </c>
      <c r="Y27" s="2">
        <v>1.888833</v>
      </c>
      <c r="Z27" s="2">
        <v>1.6180270000000001</v>
      </c>
      <c r="AA27" s="2">
        <v>1.420393</v>
      </c>
      <c r="AB27" s="2">
        <v>76.852279999999993</v>
      </c>
      <c r="AC27" s="2">
        <v>10.51948</v>
      </c>
      <c r="AD27" s="2">
        <v>13.71011</v>
      </c>
      <c r="AE27" s="2">
        <v>12.951140000000001</v>
      </c>
      <c r="AF27" s="2">
        <v>8.5947840000000006</v>
      </c>
      <c r="AG27" s="2">
        <v>5.8764419999999999</v>
      </c>
      <c r="AH27" s="2">
        <v>5.3908829999999996</v>
      </c>
      <c r="AI27" s="2">
        <v>9.1873989999999992</v>
      </c>
      <c r="AJ27" s="2">
        <v>6.339048</v>
      </c>
      <c r="AK27" s="2">
        <v>5.9053199999999997</v>
      </c>
      <c r="AL27" s="3">
        <v>4.6492550000000001</v>
      </c>
      <c r="AM27" s="3">
        <v>4.5840459999999998</v>
      </c>
      <c r="AN27" s="2">
        <v>23.35624</v>
      </c>
      <c r="AO27" s="2">
        <v>16.408919999999998</v>
      </c>
      <c r="AP27" s="2">
        <v>15.1373</v>
      </c>
      <c r="AQ27" s="2">
        <v>16.429659999999998</v>
      </c>
      <c r="AR27" s="2">
        <v>0.23159550000000001</v>
      </c>
      <c r="AS27" s="2">
        <v>0.54298250000000003</v>
      </c>
      <c r="AT27" s="2">
        <v>0.67566289999999996</v>
      </c>
      <c r="AU27" s="2">
        <v>0.72815399999999997</v>
      </c>
      <c r="AV27" s="1" t="s">
        <v>48</v>
      </c>
      <c r="AW27" s="3">
        <v>1.571429</v>
      </c>
      <c r="AX27" s="3">
        <v>130</v>
      </c>
      <c r="AY27" s="2">
        <v>6.8288209999999996</v>
      </c>
      <c r="AZ27" s="2">
        <v>17.39359</v>
      </c>
      <c r="BA27" s="2">
        <v>-7.4566369999999997</v>
      </c>
      <c r="BB27" s="2">
        <v>92.205470000000005</v>
      </c>
      <c r="BC27" s="2">
        <v>36.515590000000003</v>
      </c>
      <c r="BD27" s="3">
        <v>64.390100000000004</v>
      </c>
      <c r="BE27" s="2">
        <v>88.988690000000005</v>
      </c>
      <c r="BF27" s="3">
        <v>124.05</v>
      </c>
      <c r="BG27" s="2">
        <v>-1.902461</v>
      </c>
      <c r="BH27" s="2">
        <v>5.5420959999999999</v>
      </c>
      <c r="BI27" s="2">
        <v>7.8047909999999998</v>
      </c>
      <c r="BJ27" s="2">
        <v>7.8712160000000004</v>
      </c>
      <c r="BK27" s="2">
        <v>6.3561959999999997</v>
      </c>
      <c r="BL27" s="2">
        <v>20</v>
      </c>
      <c r="BM27" s="2">
        <v>9</v>
      </c>
      <c r="BN27" s="4">
        <v>21</v>
      </c>
      <c r="BO27" s="4">
        <v>0</v>
      </c>
      <c r="BP27" s="4">
        <v>2</v>
      </c>
      <c r="BQ27" s="4">
        <v>20</v>
      </c>
      <c r="BR27" s="2">
        <v>0</v>
      </c>
      <c r="BS27" s="4">
        <v>11</v>
      </c>
      <c r="BT27" s="4">
        <v>1</v>
      </c>
      <c r="BU27" s="4">
        <v>21</v>
      </c>
      <c r="BV27" s="2">
        <v>52.380949999999999</v>
      </c>
      <c r="BW27" s="2">
        <v>9.9009900000000002</v>
      </c>
      <c r="BX27" s="2">
        <v>341.07119999999998</v>
      </c>
      <c r="BY27" s="3">
        <v>2.859105</v>
      </c>
      <c r="BZ27" s="3">
        <v>0.83827240000000003</v>
      </c>
      <c r="CA27" s="2">
        <v>1.2609600000000001</v>
      </c>
      <c r="CB27" s="3">
        <v>0.83827240000000003</v>
      </c>
      <c r="CC27" s="3">
        <v>9.0867199999999997</v>
      </c>
      <c r="CD27" s="3">
        <v>11.21106</v>
      </c>
      <c r="CE27" s="2">
        <v>23.378540000000001</v>
      </c>
      <c r="CF27" s="3">
        <v>4021.8020000000001</v>
      </c>
      <c r="CG27" s="3">
        <v>5121.78</v>
      </c>
      <c r="CH27" s="2">
        <v>27.350380000000001</v>
      </c>
      <c r="CI27" s="3">
        <v>109.1</v>
      </c>
      <c r="CJ27" s="2">
        <v>19.156739999999999</v>
      </c>
      <c r="CK27" s="3">
        <v>28360.78</v>
      </c>
      <c r="CL27" s="3">
        <v>32226.75</v>
      </c>
      <c r="CM27" s="2">
        <v>13.63139</v>
      </c>
      <c r="CN27" s="3">
        <v>94.158760000000001</v>
      </c>
      <c r="CO27" s="3">
        <v>111.9896</v>
      </c>
      <c r="CP27" s="3">
        <v>115.1615</v>
      </c>
      <c r="CQ27" s="2">
        <v>29.239180000000001</v>
      </c>
      <c r="CR27" s="2">
        <v>8.6618899999999996</v>
      </c>
      <c r="CS27" s="2">
        <v>5.6689619999999996</v>
      </c>
      <c r="CT27" s="2">
        <v>18.936990000000002</v>
      </c>
      <c r="CU27" s="2">
        <v>317.75900000000001</v>
      </c>
      <c r="CV27" s="3">
        <v>0.76559310000000003</v>
      </c>
      <c r="CW27" s="2">
        <v>41.298819999999999</v>
      </c>
      <c r="CX27" s="2">
        <v>23.567499999999999</v>
      </c>
      <c r="CY27" s="2">
        <v>49.846870000000003</v>
      </c>
      <c r="CZ27" s="2">
        <v>2.8837160000000002</v>
      </c>
      <c r="DA27" s="5">
        <v>9.8355250000000005</v>
      </c>
      <c r="DB27" s="2">
        <v>12.015359999999999</v>
      </c>
      <c r="DC27" s="2">
        <v>-18.142040000000001</v>
      </c>
      <c r="DD27" s="2">
        <v>231.50909999999999</v>
      </c>
    </row>
    <row r="28" spans="1:108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8</v>
      </c>
      <c r="E28" s="1" t="s">
        <v>9</v>
      </c>
      <c r="F28" s="2">
        <v>34348.51</v>
      </c>
      <c r="G28" s="2">
        <v>31483.51</v>
      </c>
      <c r="H28" s="2">
        <v>98.865200000000002</v>
      </c>
      <c r="I28" s="2">
        <v>31126.23</v>
      </c>
      <c r="J28" s="3">
        <v>77.22</v>
      </c>
      <c r="K28" s="3">
        <v>0</v>
      </c>
      <c r="L28" s="2">
        <v>0</v>
      </c>
      <c r="M28" s="2">
        <v>0</v>
      </c>
      <c r="N28" s="2">
        <v>0</v>
      </c>
      <c r="O28" s="2">
        <v>0</v>
      </c>
      <c r="P28" s="2">
        <v>74.250010000000003</v>
      </c>
      <c r="Q28" s="2">
        <v>62.485120000000002</v>
      </c>
      <c r="R28" s="2">
        <v>51.991480000000003</v>
      </c>
      <c r="S28" s="2">
        <v>40.697029999999998</v>
      </c>
      <c r="T28" s="2">
        <v>31.32451</v>
      </c>
      <c r="U28" s="2">
        <v>49.235779999999998</v>
      </c>
      <c r="V28" s="2">
        <v>38.796500000000002</v>
      </c>
      <c r="W28" s="2">
        <v>27.75102</v>
      </c>
      <c r="X28" s="2">
        <v>18.04833</v>
      </c>
      <c r="Y28" s="2">
        <v>16.737459999999999</v>
      </c>
      <c r="Z28" s="2">
        <v>12.28205</v>
      </c>
      <c r="AA28" s="2">
        <v>9.2473530000000004</v>
      </c>
      <c r="AB28" s="2">
        <v>66.704669999999993</v>
      </c>
      <c r="AC28" s="2">
        <v>56.696040000000004</v>
      </c>
      <c r="AD28" s="2">
        <v>42.954410000000003</v>
      </c>
      <c r="AE28" s="2">
        <v>37.108759999999997</v>
      </c>
      <c r="AF28" s="2">
        <v>1.7483979999999999</v>
      </c>
      <c r="AG28" s="2">
        <v>2.193174</v>
      </c>
      <c r="AH28" s="2">
        <v>2.9272640000000001</v>
      </c>
      <c r="AI28" s="2">
        <v>1.685122</v>
      </c>
      <c r="AJ28" s="2">
        <v>2.1251769999999999</v>
      </c>
      <c r="AK28" s="2">
        <v>2.6648610000000001</v>
      </c>
      <c r="AL28" s="3">
        <v>2.6338710000000001</v>
      </c>
      <c r="AM28" s="3">
        <v>2.3260049999999999</v>
      </c>
      <c r="AN28" s="2">
        <v>42.311909999999997</v>
      </c>
      <c r="AO28" s="2">
        <v>38.535229999999999</v>
      </c>
      <c r="AP28" s="2">
        <v>39.846179999999997</v>
      </c>
      <c r="AQ28" s="2">
        <v>41.979869999999998</v>
      </c>
      <c r="AR28" s="2">
        <v>-1.5434079999999999</v>
      </c>
      <c r="AS28" s="2">
        <v>-1.67658</v>
      </c>
      <c r="AT28" s="2">
        <v>-1.1262620000000001</v>
      </c>
      <c r="AU28" s="2">
        <v>-2.4645670000000002</v>
      </c>
      <c r="AV28" s="1" t="s">
        <v>5</v>
      </c>
      <c r="AW28" s="3">
        <v>1.4074070000000001</v>
      </c>
      <c r="AX28" s="3">
        <v>78</v>
      </c>
      <c r="AY28" s="2">
        <v>1.0100960000000001</v>
      </c>
      <c r="AZ28" s="2">
        <v>26.78632</v>
      </c>
      <c r="BA28" s="2">
        <v>24</v>
      </c>
      <c r="BB28" s="2">
        <v>92.718190000000007</v>
      </c>
      <c r="BC28" s="2">
        <v>72.250720000000001</v>
      </c>
      <c r="BD28" s="3">
        <v>39</v>
      </c>
      <c r="BE28" s="2">
        <v>98</v>
      </c>
      <c r="BF28" s="3">
        <v>79.38</v>
      </c>
      <c r="BG28" s="2">
        <v>-2.7210830000000001</v>
      </c>
      <c r="BH28" s="2">
        <v>0</v>
      </c>
      <c r="BI28" s="2">
        <v>0</v>
      </c>
      <c r="BJ28" s="2">
        <v>0</v>
      </c>
      <c r="BK28" s="2">
        <v>0</v>
      </c>
      <c r="BL28" s="2">
        <v>17</v>
      </c>
      <c r="BM28" s="2">
        <v>14</v>
      </c>
      <c r="BN28" s="4">
        <v>27</v>
      </c>
      <c r="BO28" s="4">
        <v>0</v>
      </c>
      <c r="BP28" s="4">
        <v>0</v>
      </c>
      <c r="BQ28" s="4">
        <v>26</v>
      </c>
      <c r="BR28" s="2">
        <v>0</v>
      </c>
      <c r="BS28" s="4">
        <v>19</v>
      </c>
      <c r="BT28" s="4">
        <v>3</v>
      </c>
      <c r="BU28" s="4">
        <v>27</v>
      </c>
      <c r="BV28" s="2">
        <v>70.370369999999994</v>
      </c>
      <c r="BW28" s="2">
        <v>19.010100000000001</v>
      </c>
      <c r="BX28" s="2">
        <v>444.81360000000001</v>
      </c>
      <c r="BY28" s="3">
        <v>4.6865189999999997</v>
      </c>
      <c r="BZ28" s="3">
        <v>1.0535920000000001</v>
      </c>
      <c r="CA28" s="2">
        <v>1.0234000000000001</v>
      </c>
      <c r="CB28" s="3">
        <v>1.0535920000000001</v>
      </c>
      <c r="CC28" s="3">
        <v>1.1275569999999999</v>
      </c>
      <c r="CD28" s="3">
        <v>1.2215860000000001</v>
      </c>
      <c r="CE28" s="2">
        <v>8.339143</v>
      </c>
      <c r="CF28" s="3">
        <v>169.46090000000001</v>
      </c>
      <c r="CG28" s="3">
        <v>192.79859999999999</v>
      </c>
      <c r="CH28" s="2">
        <v>13.771739999999999</v>
      </c>
      <c r="CI28" s="3">
        <v>68.952380000000005</v>
      </c>
      <c r="CJ28" s="2">
        <v>13.121560000000001</v>
      </c>
      <c r="CK28" s="3">
        <v>1886.451</v>
      </c>
      <c r="CL28" s="3">
        <v>1918.991</v>
      </c>
      <c r="CM28" s="2">
        <v>1.724982</v>
      </c>
      <c r="CN28" s="3">
        <v>57.209789999999998</v>
      </c>
      <c r="CO28" s="3">
        <v>69.544120000000007</v>
      </c>
      <c r="CP28" s="3">
        <v>74.841930000000005</v>
      </c>
      <c r="CQ28" s="2">
        <v>34.976900000000001</v>
      </c>
      <c r="CR28" s="2">
        <v>11.037419999999999</v>
      </c>
      <c r="CS28" s="2">
        <v>3.1774640000000001</v>
      </c>
      <c r="CT28" s="2">
        <v>21.559819999999998</v>
      </c>
      <c r="CU28" s="2">
        <v>230.2663</v>
      </c>
      <c r="CV28" s="3">
        <v>0.67038209999999998</v>
      </c>
      <c r="CW28" s="2">
        <v>83.463250000000002</v>
      </c>
      <c r="CX28" s="2">
        <v>5.1899920000000002</v>
      </c>
      <c r="CY28" s="2">
        <v>49.415329999999997</v>
      </c>
      <c r="CZ28" s="2">
        <v>3.5170819999999998</v>
      </c>
      <c r="DA28" s="5">
        <v>15.64446</v>
      </c>
      <c r="DB28" s="2">
        <v>15.42263</v>
      </c>
      <c r="DC28" s="2">
        <v>1.4383319999999999</v>
      </c>
      <c r="DD28" s="2">
        <v>233.32730000000001</v>
      </c>
    </row>
    <row r="29" spans="1:108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23</v>
      </c>
      <c r="E29" s="1" t="s">
        <v>75</v>
      </c>
      <c r="F29" s="2">
        <v>13803.5</v>
      </c>
      <c r="G29" s="2">
        <v>12652.16</v>
      </c>
      <c r="H29" s="2">
        <v>98.917199999999994</v>
      </c>
      <c r="I29" s="2">
        <v>12515.16</v>
      </c>
      <c r="J29" s="3">
        <v>527.66</v>
      </c>
      <c r="K29" s="3">
        <v>0</v>
      </c>
      <c r="L29" s="2">
        <v>0</v>
      </c>
      <c r="M29" s="2">
        <v>0</v>
      </c>
      <c r="N29" s="2">
        <v>0</v>
      </c>
      <c r="O29" s="2">
        <v>7.1068500000000007E-2</v>
      </c>
      <c r="P29" s="2">
        <v>27.24109</v>
      </c>
      <c r="Q29" s="2">
        <v>24.428699999999999</v>
      </c>
      <c r="R29" s="2">
        <v>20.692550000000001</v>
      </c>
      <c r="S29" s="2">
        <v>17.889810000000001</v>
      </c>
      <c r="T29" s="2">
        <v>13.57971</v>
      </c>
      <c r="U29" s="2">
        <v>15.966519999999999</v>
      </c>
      <c r="V29" s="2">
        <v>13.362920000000001</v>
      </c>
      <c r="W29" s="2">
        <v>11.211069999999999</v>
      </c>
      <c r="X29" s="2">
        <v>7.9447850000000004</v>
      </c>
      <c r="Y29" s="2">
        <v>5.9521709999999999</v>
      </c>
      <c r="Z29" s="2">
        <v>4.687811</v>
      </c>
      <c r="AA29" s="2">
        <v>3.824862</v>
      </c>
      <c r="AB29" s="2">
        <v>25.301100000000002</v>
      </c>
      <c r="AC29" s="2">
        <v>20.97006</v>
      </c>
      <c r="AD29" s="2">
        <v>18.727900000000002</v>
      </c>
      <c r="AE29" s="2">
        <v>15.832549999999999</v>
      </c>
      <c r="AF29" s="2">
        <v>4.097054</v>
      </c>
      <c r="AG29" s="2">
        <v>4.7061380000000002</v>
      </c>
      <c r="AH29" s="2">
        <v>6.6175179999999996</v>
      </c>
      <c r="AI29" s="2">
        <v>3.6727759999999998</v>
      </c>
      <c r="AJ29" s="2">
        <v>4.0503609999999997</v>
      </c>
      <c r="AK29" s="2">
        <v>5.4123070000000002</v>
      </c>
      <c r="AL29" s="3">
        <v>1.1094520000000001</v>
      </c>
      <c r="AM29" s="3">
        <v>0.94886760000000003</v>
      </c>
      <c r="AN29" s="2">
        <v>19.33126</v>
      </c>
      <c r="AO29" s="2">
        <v>19.545529999999999</v>
      </c>
      <c r="AP29" s="2">
        <v>20.154869999999999</v>
      </c>
      <c r="AQ29" s="2">
        <v>20.702629999999999</v>
      </c>
      <c r="AR29" s="2">
        <v>-1.486591</v>
      </c>
      <c r="AS29" s="2">
        <v>-1.844446</v>
      </c>
      <c r="AT29" s="2">
        <v>-2.1635339999999998</v>
      </c>
      <c r="AU29" s="2">
        <v>-2.4964780000000002</v>
      </c>
      <c r="AV29" s="1" t="s">
        <v>5</v>
      </c>
      <c r="AW29" s="3">
        <v>1.25</v>
      </c>
      <c r="AX29" s="3">
        <v>550</v>
      </c>
      <c r="AY29" s="2">
        <v>4.2337889999999998</v>
      </c>
      <c r="AZ29" s="2">
        <v>24.365480000000002</v>
      </c>
      <c r="BA29" s="2">
        <v>21.675270000000001</v>
      </c>
      <c r="BB29" s="2">
        <v>116.0337</v>
      </c>
      <c r="BC29" s="2">
        <v>32.192599999999999</v>
      </c>
      <c r="BD29" s="3">
        <v>238.43</v>
      </c>
      <c r="BE29" s="2">
        <v>121.306</v>
      </c>
      <c r="BF29" s="3">
        <v>529.78</v>
      </c>
      <c r="BG29" s="2">
        <v>-0.40017960000000002</v>
      </c>
      <c r="BH29" s="2">
        <v>0</v>
      </c>
      <c r="BI29" s="2">
        <v>0</v>
      </c>
      <c r="BJ29" s="2">
        <v>0.48722100000000002</v>
      </c>
      <c r="BK29" s="2">
        <v>1.227886</v>
      </c>
      <c r="BL29" s="2">
        <v>17</v>
      </c>
      <c r="BM29" s="2">
        <v>17</v>
      </c>
      <c r="BN29" s="4">
        <v>18</v>
      </c>
      <c r="BO29" s="4">
        <v>1</v>
      </c>
      <c r="BP29" s="4">
        <v>0</v>
      </c>
      <c r="BQ29" s="4">
        <v>17</v>
      </c>
      <c r="BR29" s="2">
        <v>5.5555560000000002</v>
      </c>
      <c r="BS29" s="4">
        <v>15</v>
      </c>
      <c r="BT29" s="4">
        <v>0</v>
      </c>
      <c r="BU29" s="4">
        <v>18</v>
      </c>
      <c r="BV29" s="2">
        <v>83.333330000000004</v>
      </c>
      <c r="BW29" s="2">
        <v>8.2444000000000006</v>
      </c>
      <c r="BX29" s="2">
        <v>26.159849999999999</v>
      </c>
      <c r="BY29" s="3">
        <v>0.38770589999999999</v>
      </c>
      <c r="BZ29" s="3">
        <v>1.482065</v>
      </c>
      <c r="CA29" s="2">
        <v>0.76542399999999999</v>
      </c>
      <c r="CB29" s="3">
        <v>1.482065</v>
      </c>
      <c r="CC29" s="3">
        <v>21.771429999999999</v>
      </c>
      <c r="CD29" s="3">
        <v>21.942260000000001</v>
      </c>
      <c r="CE29" s="2">
        <v>0.78465940000000001</v>
      </c>
      <c r="CF29" s="3">
        <v>731.92520000000002</v>
      </c>
      <c r="CG29" s="3">
        <v>729.3</v>
      </c>
      <c r="CH29" s="2">
        <v>-0.35867090000000001</v>
      </c>
      <c r="CI29" s="3">
        <v>487.1875</v>
      </c>
      <c r="CJ29" s="2">
        <v>12.89288</v>
      </c>
      <c r="CK29" s="3">
        <v>3955.4140000000002</v>
      </c>
      <c r="CL29" s="3">
        <v>3985.058</v>
      </c>
      <c r="CM29" s="2">
        <v>0.74943300000000002</v>
      </c>
      <c r="CN29" s="3">
        <v>418.47019999999998</v>
      </c>
      <c r="CO29" s="3">
        <v>487.65140000000002</v>
      </c>
      <c r="CP29" s="3">
        <v>497.62310000000002</v>
      </c>
      <c r="CQ29" s="2">
        <v>26.092610000000001</v>
      </c>
      <c r="CR29" s="2">
        <v>8.2043409999999994</v>
      </c>
      <c r="CS29" s="2">
        <v>6.036079</v>
      </c>
      <c r="CT29" s="2">
        <v>16.531929999999999</v>
      </c>
      <c r="CU29" s="2">
        <v>204.20099999999999</v>
      </c>
      <c r="CV29" s="3">
        <v>1.4793419999999999</v>
      </c>
      <c r="CW29" s="2">
        <v>28.851849999999999</v>
      </c>
      <c r="CX29" s="2">
        <v>9.4132709999999999</v>
      </c>
      <c r="CY29" s="2">
        <v>23.696110000000001</v>
      </c>
      <c r="CZ29" s="2">
        <v>2.7675999999999998</v>
      </c>
      <c r="DA29" s="5">
        <v>0.72399999999999998</v>
      </c>
      <c r="DB29" s="2">
        <v>0.52357799999999999</v>
      </c>
      <c r="DC29" s="2">
        <v>38.279299999999999</v>
      </c>
      <c r="DD29" s="2">
        <v>235.17269999999999</v>
      </c>
    </row>
    <row r="30" spans="1:108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60</v>
      </c>
      <c r="E30" s="1" t="s">
        <v>78</v>
      </c>
      <c r="F30" s="2">
        <v>15978.05</v>
      </c>
      <c r="G30" s="2">
        <v>14645.33</v>
      </c>
      <c r="H30" s="2">
        <v>81.599800000000002</v>
      </c>
      <c r="I30" s="2">
        <v>11950.56</v>
      </c>
      <c r="J30" s="3">
        <v>43.92</v>
      </c>
      <c r="K30" s="3">
        <v>0</v>
      </c>
      <c r="L30" s="2">
        <v>1.992259E-2</v>
      </c>
      <c r="M30" s="2">
        <v>0</v>
      </c>
      <c r="N30" s="2">
        <v>0</v>
      </c>
      <c r="O30" s="2">
        <v>0</v>
      </c>
      <c r="P30" s="2" t="e">
        <v>#N/A</v>
      </c>
      <c r="Q30" s="2">
        <v>17.737469999999998</v>
      </c>
      <c r="R30" s="2">
        <v>16.1768</v>
      </c>
      <c r="S30" s="2">
        <v>15.68571</v>
      </c>
      <c r="T30" s="2">
        <v>4.4844900000000001</v>
      </c>
      <c r="U30" s="2">
        <v>3.9098630000000001</v>
      </c>
      <c r="V30" s="2">
        <v>3.7536350000000001</v>
      </c>
      <c r="W30" s="2">
        <v>3.535069</v>
      </c>
      <c r="X30" s="2">
        <v>3.4908350000000001</v>
      </c>
      <c r="Y30" s="2">
        <v>2.99064</v>
      </c>
      <c r="Z30" s="2">
        <v>2.8313990000000002</v>
      </c>
      <c r="AA30" s="2">
        <v>2.5549740000000001</v>
      </c>
      <c r="AB30" s="2">
        <v>7.444096</v>
      </c>
      <c r="AC30" s="2">
        <v>7.510014</v>
      </c>
      <c r="AD30" s="2">
        <v>6.794524</v>
      </c>
      <c r="AE30" s="2">
        <v>7.4465130000000004</v>
      </c>
      <c r="AF30" s="2">
        <v>9.0576869999999996</v>
      </c>
      <c r="AG30" s="2">
        <v>8.7720830000000003</v>
      </c>
      <c r="AH30" s="2">
        <v>9.0780419999999999</v>
      </c>
      <c r="AI30" s="2">
        <v>10.21776</v>
      </c>
      <c r="AJ30" s="2">
        <v>9.6988380000000003</v>
      </c>
      <c r="AK30" s="2">
        <v>9.9240279999999998</v>
      </c>
      <c r="AL30" s="3" t="e">
        <v>#N/A</v>
      </c>
      <c r="AM30" s="3" t="e">
        <v>#N/A</v>
      </c>
      <c r="AN30" s="2">
        <v>26.640699999999999</v>
      </c>
      <c r="AO30" s="2">
        <v>29.736450000000001</v>
      </c>
      <c r="AP30" s="2">
        <v>29.849139999999998</v>
      </c>
      <c r="AQ30" s="2">
        <v>30.361039999999999</v>
      </c>
      <c r="AR30" s="2">
        <v>0.80268649999999997</v>
      </c>
      <c r="AS30" s="2">
        <v>0.4439072</v>
      </c>
      <c r="AT30" s="2">
        <v>0.35867149999999998</v>
      </c>
      <c r="AU30" s="2">
        <v>0.30135119999999999</v>
      </c>
      <c r="AV30" s="1" t="s">
        <v>5</v>
      </c>
      <c r="AW30" s="3">
        <v>1.3333330000000001</v>
      </c>
      <c r="AX30" s="3">
        <v>58</v>
      </c>
      <c r="AY30" s="2">
        <v>32.058300000000003</v>
      </c>
      <c r="AZ30" s="2">
        <v>16.860569999999999</v>
      </c>
      <c r="BA30" s="2" t="e">
        <v>#N/A</v>
      </c>
      <c r="BB30" s="2">
        <v>58.605049999999999</v>
      </c>
      <c r="BC30" s="2">
        <v>30.987179999999999</v>
      </c>
      <c r="BD30" s="3">
        <v>27.79</v>
      </c>
      <c r="BE30" s="2">
        <v>58.042450000000002</v>
      </c>
      <c r="BF30" s="3">
        <v>46.365000000000002</v>
      </c>
      <c r="BG30" s="2">
        <v>-5.2733840000000001</v>
      </c>
      <c r="BH30" s="2" t="e">
        <v>#N/A</v>
      </c>
      <c r="BI30" s="2">
        <v>0.32300200000000001</v>
      </c>
      <c r="BJ30" s="2">
        <v>4.9955930000000003E-2</v>
      </c>
      <c r="BK30" s="2">
        <v>0</v>
      </c>
      <c r="BL30" s="2">
        <v>14</v>
      </c>
      <c r="BM30" s="2">
        <v>13</v>
      </c>
      <c r="BN30" s="4">
        <v>18</v>
      </c>
      <c r="BO30" s="4">
        <v>0</v>
      </c>
      <c r="BP30" s="4">
        <v>1</v>
      </c>
      <c r="BQ30" s="4">
        <v>17</v>
      </c>
      <c r="BR30" s="2">
        <v>0</v>
      </c>
      <c r="BS30" s="4">
        <v>13</v>
      </c>
      <c r="BT30" s="4">
        <v>0</v>
      </c>
      <c r="BU30" s="4">
        <v>18</v>
      </c>
      <c r="BV30" s="2">
        <v>72.222219999999993</v>
      </c>
      <c r="BW30" s="2">
        <v>14.0701</v>
      </c>
      <c r="BX30" s="2">
        <v>363.79910000000001</v>
      </c>
      <c r="BY30" s="3">
        <v>4.45024</v>
      </c>
      <c r="BZ30" s="3">
        <v>1.2232689999999999</v>
      </c>
      <c r="CA30" s="2">
        <v>1.73746</v>
      </c>
      <c r="CB30" s="3">
        <v>1.2232689999999999</v>
      </c>
      <c r="CC30" s="3">
        <v>0.62738959999999999</v>
      </c>
      <c r="CD30" s="3">
        <v>2.4079660000000001</v>
      </c>
      <c r="CE30" s="2">
        <v>283.80709999999999</v>
      </c>
      <c r="CF30" s="3">
        <v>1100.1130000000001</v>
      </c>
      <c r="CG30" s="3">
        <v>2095.5160000000001</v>
      </c>
      <c r="CH30" s="2">
        <v>90.481989999999996</v>
      </c>
      <c r="CI30" s="3">
        <v>56.166670000000003</v>
      </c>
      <c r="CJ30" s="2">
        <v>3.2640929999999999</v>
      </c>
      <c r="CK30" s="3">
        <v>14612.84</v>
      </c>
      <c r="CL30" s="3">
        <v>15467.4</v>
      </c>
      <c r="CM30" s="2">
        <v>5.8480379999999998</v>
      </c>
      <c r="CN30" s="3">
        <v>39.299759999999999</v>
      </c>
      <c r="CO30" s="3">
        <v>42.404510000000002</v>
      </c>
      <c r="CP30" s="3">
        <v>41.894620000000003</v>
      </c>
      <c r="CQ30" s="2">
        <v>11.756410000000001</v>
      </c>
      <c r="CR30" s="2">
        <v>3.5738829999999999</v>
      </c>
      <c r="CS30" s="2">
        <v>4.834473</v>
      </c>
      <c r="CT30" s="2">
        <v>7.9001780000000004</v>
      </c>
      <c r="CU30" s="2">
        <v>175.94540000000001</v>
      </c>
      <c r="CV30" s="3">
        <v>1.1011690000000001</v>
      </c>
      <c r="CW30" s="2">
        <v>582.84169999999995</v>
      </c>
      <c r="CX30" s="2">
        <v>7.2980179999999999</v>
      </c>
      <c r="CY30" s="2">
        <v>220.64349999999999</v>
      </c>
      <c r="CZ30" s="2">
        <v>3.0417139999999998</v>
      </c>
      <c r="DA30" s="5">
        <v>11.06573</v>
      </c>
      <c r="DB30" s="2">
        <v>9.0699760000000005</v>
      </c>
      <c r="DC30" s="2">
        <v>22.00395</v>
      </c>
      <c r="DD30" s="2">
        <v>236.58179999999999</v>
      </c>
    </row>
    <row r="31" spans="1:108" ht="15" customHeight="1" x14ac:dyDescent="0.2">
      <c r="A31" s="1">
        <f t="shared" si="0"/>
        <v>25</v>
      </c>
      <c r="B31" s="1" t="s">
        <v>80</v>
      </c>
      <c r="C31" s="1" t="s">
        <v>79</v>
      </c>
      <c r="D31" s="1" t="s">
        <v>60</v>
      </c>
      <c r="E31" s="1" t="s">
        <v>78</v>
      </c>
      <c r="F31" s="2">
        <v>44327.74</v>
      </c>
      <c r="G31" s="2">
        <v>40630.379999999997</v>
      </c>
      <c r="H31" s="2">
        <v>43.401000000000003</v>
      </c>
      <c r="I31" s="2">
        <v>17633.990000000002</v>
      </c>
      <c r="J31" s="3">
        <v>58</v>
      </c>
      <c r="K31" s="3">
        <v>0</v>
      </c>
      <c r="L31" s="2">
        <v>0</v>
      </c>
      <c r="M31" s="2">
        <v>0</v>
      </c>
      <c r="N31" s="2">
        <v>0</v>
      </c>
      <c r="O31" s="2">
        <v>2.0862069999999999</v>
      </c>
      <c r="P31" s="2" t="e">
        <v>#N/A</v>
      </c>
      <c r="Q31" s="2">
        <v>29.825810000000001</v>
      </c>
      <c r="R31" s="2">
        <v>18.181570000000001</v>
      </c>
      <c r="S31" s="2">
        <v>15.44116</v>
      </c>
      <c r="T31" s="2">
        <v>63.351730000000003</v>
      </c>
      <c r="U31" s="2">
        <v>14.14995</v>
      </c>
      <c r="V31" s="2">
        <v>10.018610000000001</v>
      </c>
      <c r="W31" s="2">
        <v>9.0320909999999994</v>
      </c>
      <c r="X31" s="2">
        <v>12.356529999999999</v>
      </c>
      <c r="Y31" s="2">
        <v>8.0569539999999993</v>
      </c>
      <c r="Z31" s="2">
        <v>5.6515040000000001</v>
      </c>
      <c r="AA31" s="2">
        <v>4.3524859999999999</v>
      </c>
      <c r="AB31" s="2" t="e">
        <v>#N/A</v>
      </c>
      <c r="AC31" s="2">
        <v>15.59539</v>
      </c>
      <c r="AD31" s="2">
        <v>10.79904</v>
      </c>
      <c r="AE31" s="2">
        <v>9.6186369999999997</v>
      </c>
      <c r="AF31" s="2">
        <v>3.565823</v>
      </c>
      <c r="AG31" s="2">
        <v>6.684825</v>
      </c>
      <c r="AH31" s="2">
        <v>7.1892209999999999</v>
      </c>
      <c r="AI31" s="2">
        <v>4.1890890000000001</v>
      </c>
      <c r="AJ31" s="2">
        <v>7.4469909999999997</v>
      </c>
      <c r="AK31" s="2">
        <v>7.6272779999999996</v>
      </c>
      <c r="AL31" s="3">
        <v>6.2557130000000001</v>
      </c>
      <c r="AM31" s="3">
        <v>3.9426969999999999</v>
      </c>
      <c r="AN31" s="2">
        <v>17.810220000000001</v>
      </c>
      <c r="AO31" s="2">
        <v>37.478839999999998</v>
      </c>
      <c r="AP31" s="2">
        <v>41.495910000000002</v>
      </c>
      <c r="AQ31" s="2">
        <v>40.920490000000001</v>
      </c>
      <c r="AR31" s="2">
        <v>13.1694</v>
      </c>
      <c r="AS31" s="2">
        <v>2.1052759999999999</v>
      </c>
      <c r="AT31" s="2">
        <v>1.02536</v>
      </c>
      <c r="AU31" s="2">
        <v>0.51873979999999997</v>
      </c>
      <c r="AV31" s="1" t="s">
        <v>5</v>
      </c>
      <c r="AW31" s="3">
        <v>1.236842</v>
      </c>
      <c r="AX31" s="3">
        <v>70</v>
      </c>
      <c r="AY31" s="2">
        <v>20.68966</v>
      </c>
      <c r="AZ31" s="2">
        <v>27.013359999999999</v>
      </c>
      <c r="BA31" s="2">
        <v>4.6349799999999997</v>
      </c>
      <c r="BB31" s="2">
        <v>80.518299999999996</v>
      </c>
      <c r="BC31" s="2">
        <v>20.65737</v>
      </c>
      <c r="BD31" s="3">
        <v>30.93</v>
      </c>
      <c r="BE31" s="2">
        <v>87.520200000000003</v>
      </c>
      <c r="BF31" s="3">
        <v>65.58</v>
      </c>
      <c r="BG31" s="2">
        <v>-11.558400000000001</v>
      </c>
      <c r="BH31" s="2" t="e">
        <v>#N/A</v>
      </c>
      <c r="BI31" s="2">
        <v>2.0829819999999999</v>
      </c>
      <c r="BJ31" s="2">
        <v>10.344950000000001</v>
      </c>
      <c r="BK31" s="2">
        <v>29.45205</v>
      </c>
      <c r="BL31" s="2">
        <v>16</v>
      </c>
      <c r="BM31" s="2">
        <v>15</v>
      </c>
      <c r="BN31" s="4">
        <v>19</v>
      </c>
      <c r="BO31" s="4">
        <v>0</v>
      </c>
      <c r="BP31" s="4">
        <v>0</v>
      </c>
      <c r="BQ31" s="4">
        <v>18</v>
      </c>
      <c r="BR31" s="2">
        <v>0</v>
      </c>
      <c r="BS31" s="4">
        <v>15</v>
      </c>
      <c r="BT31" s="4">
        <v>0</v>
      </c>
      <c r="BU31" s="4">
        <v>19</v>
      </c>
      <c r="BV31" s="2">
        <v>78.947370000000006</v>
      </c>
      <c r="BW31" s="2">
        <v>11.846</v>
      </c>
      <c r="BX31" s="2">
        <v>764.27139999999997</v>
      </c>
      <c r="BY31" s="3">
        <v>5.3030759999999999</v>
      </c>
      <c r="BZ31" s="3">
        <v>0.69387339999999997</v>
      </c>
      <c r="CA31" s="2">
        <v>0.927203</v>
      </c>
      <c r="CB31" s="3">
        <v>0.69387339999999997</v>
      </c>
      <c r="CC31" s="3">
        <v>1.685079</v>
      </c>
      <c r="CD31" s="3">
        <v>2.0003380000000002</v>
      </c>
      <c r="CE31" s="2">
        <v>18.70889</v>
      </c>
      <c r="CF31" s="3">
        <v>1976.0309999999999</v>
      </c>
      <c r="CG31" s="3">
        <v>2458.2739999999999</v>
      </c>
      <c r="CH31" s="2">
        <v>24.40466</v>
      </c>
      <c r="CI31" s="3">
        <v>65.518749999999997</v>
      </c>
      <c r="CJ31" s="2">
        <v>6.839645</v>
      </c>
      <c r="CK31" s="3">
        <v>8732.2780000000002</v>
      </c>
      <c r="CL31" s="3">
        <v>9885.36</v>
      </c>
      <c r="CM31" s="2">
        <v>13.20482</v>
      </c>
      <c r="CN31" s="3">
        <v>52.057920000000003</v>
      </c>
      <c r="CO31" s="3">
        <v>59.400970000000001</v>
      </c>
      <c r="CP31" s="3">
        <v>57.865000000000002</v>
      </c>
      <c r="CQ31" s="2">
        <v>11.41436</v>
      </c>
      <c r="CR31" s="2">
        <v>-2.3584960000000001</v>
      </c>
      <c r="CS31" s="2">
        <v>0.2333045</v>
      </c>
      <c r="CT31" s="2">
        <v>14.105549999999999</v>
      </c>
      <c r="CU31" s="2">
        <v>242.8167</v>
      </c>
      <c r="CV31" s="3">
        <v>0.54777600000000004</v>
      </c>
      <c r="CW31" s="2">
        <v>40.953319999999998</v>
      </c>
      <c r="CX31" s="2">
        <v>14.49991</v>
      </c>
      <c r="CY31" s="2">
        <v>19.10866</v>
      </c>
      <c r="CZ31" s="2">
        <v>1.6281570000000001</v>
      </c>
      <c r="DA31" s="5">
        <v>12.443530000000001</v>
      </c>
      <c r="DB31" s="2">
        <v>13.122680000000001</v>
      </c>
      <c r="DC31" s="2">
        <v>-5.1753580000000001</v>
      </c>
      <c r="DD31" s="2">
        <v>236.86359999999999</v>
      </c>
    </row>
    <row r="32" spans="1:108" ht="15" customHeight="1" x14ac:dyDescent="0.2">
      <c r="A32" s="1">
        <f t="shared" si="0"/>
        <v>26</v>
      </c>
      <c r="B32" s="1" t="s">
        <v>82</v>
      </c>
      <c r="C32" s="1" t="s">
        <v>81</v>
      </c>
      <c r="D32" s="1" t="s">
        <v>19</v>
      </c>
      <c r="E32" s="1" t="s">
        <v>83</v>
      </c>
      <c r="F32" s="2">
        <v>59475.93</v>
      </c>
      <c r="G32" s="2">
        <v>54515.06</v>
      </c>
      <c r="H32" s="2">
        <v>88.719499999999996</v>
      </c>
      <c r="I32" s="2">
        <v>48365.48</v>
      </c>
      <c r="J32" s="3">
        <v>1184.5999999999999</v>
      </c>
      <c r="K32" s="3">
        <v>0</v>
      </c>
      <c r="L32" s="2">
        <v>0</v>
      </c>
      <c r="M32" s="2">
        <v>0</v>
      </c>
      <c r="N32" s="2">
        <v>0</v>
      </c>
      <c r="O32" s="2">
        <v>0</v>
      </c>
      <c r="P32" s="2">
        <v>124.3022</v>
      </c>
      <c r="Q32" s="2">
        <v>65.84769</v>
      </c>
      <c r="R32" s="2">
        <v>47.401479999999999</v>
      </c>
      <c r="S32" s="2">
        <v>33.034889999999997</v>
      </c>
      <c r="T32" s="2">
        <v>29.421399999999998</v>
      </c>
      <c r="U32" s="2">
        <v>28.22214</v>
      </c>
      <c r="V32" s="2">
        <v>21.314150000000001</v>
      </c>
      <c r="W32" s="2">
        <v>15.86168</v>
      </c>
      <c r="X32" s="2">
        <v>32.660600000000002</v>
      </c>
      <c r="Y32" s="2">
        <v>21.5151</v>
      </c>
      <c r="Z32" s="2">
        <v>13.97428</v>
      </c>
      <c r="AA32" s="2">
        <v>8.6152730000000002</v>
      </c>
      <c r="AB32" s="2">
        <v>31.1952</v>
      </c>
      <c r="AC32" s="2">
        <v>28.950990000000001</v>
      </c>
      <c r="AD32" s="2">
        <v>23.91348</v>
      </c>
      <c r="AE32" s="2">
        <v>14.753209999999999</v>
      </c>
      <c r="AF32" s="2">
        <v>3.3819469999999998</v>
      </c>
      <c r="AG32" s="2">
        <v>4.0927110000000004</v>
      </c>
      <c r="AH32" s="2">
        <v>6.6567109999999996</v>
      </c>
      <c r="AI32" s="2">
        <v>3.3010320000000002</v>
      </c>
      <c r="AJ32" s="2">
        <v>3.925427</v>
      </c>
      <c r="AK32" s="2">
        <v>6.2446109999999999</v>
      </c>
      <c r="AL32" s="3" t="e">
        <v>#N/A</v>
      </c>
      <c r="AM32" s="3" t="e">
        <v>#N/A</v>
      </c>
      <c r="AN32" s="2">
        <v>13.63766</v>
      </c>
      <c r="AO32" s="2">
        <v>15.17108</v>
      </c>
      <c r="AP32" s="2">
        <v>16.380490000000002</v>
      </c>
      <c r="AQ32" s="2">
        <v>17.66377</v>
      </c>
      <c r="AR32" s="2">
        <v>-0.1969381</v>
      </c>
      <c r="AS32" s="2">
        <v>-0.69178410000000001</v>
      </c>
      <c r="AT32" s="2">
        <v>-0.90831390000000001</v>
      </c>
      <c r="AU32" s="2">
        <v>-1.0467580000000001</v>
      </c>
      <c r="AV32" s="1" t="s">
        <v>5</v>
      </c>
      <c r="AW32" s="3">
        <v>1.25</v>
      </c>
      <c r="AX32" s="3">
        <v>1600</v>
      </c>
      <c r="AY32" s="2">
        <v>35.066690000000001</v>
      </c>
      <c r="AZ32" s="2">
        <v>32.674030000000002</v>
      </c>
      <c r="BA32" s="2" t="e">
        <v>#N/A</v>
      </c>
      <c r="BB32" s="2">
        <v>94.457269999999994</v>
      </c>
      <c r="BC32" s="2">
        <v>39.983930000000001</v>
      </c>
      <c r="BD32" s="3">
        <v>611.46</v>
      </c>
      <c r="BE32" s="2">
        <v>93.733019999999996</v>
      </c>
      <c r="BF32" s="3">
        <v>1365.64</v>
      </c>
      <c r="BG32" s="2">
        <v>-13.256779999999999</v>
      </c>
      <c r="BH32" s="2">
        <v>2.3318180000000001E-2</v>
      </c>
      <c r="BI32" s="2">
        <v>0</v>
      </c>
      <c r="BJ32" s="2">
        <v>5.5353260000000004</v>
      </c>
      <c r="BK32" s="2">
        <v>7.2704120000000003</v>
      </c>
      <c r="BL32" s="2">
        <v>17</v>
      </c>
      <c r="BM32" s="2">
        <v>17</v>
      </c>
      <c r="BN32" s="4">
        <v>22</v>
      </c>
      <c r="BO32" s="4">
        <v>0</v>
      </c>
      <c r="BP32" s="4">
        <v>2</v>
      </c>
      <c r="BQ32" s="4">
        <v>21</v>
      </c>
      <c r="BR32" s="2">
        <v>0</v>
      </c>
      <c r="BS32" s="4">
        <v>17</v>
      </c>
      <c r="BT32" s="4">
        <v>0</v>
      </c>
      <c r="BU32" s="4">
        <v>22</v>
      </c>
      <c r="BV32" s="2">
        <v>77.272729999999996</v>
      </c>
      <c r="BW32" s="2">
        <v>14.3224</v>
      </c>
      <c r="BX32" s="2">
        <v>50.207610000000003</v>
      </c>
      <c r="BY32" s="3">
        <v>0.53391500000000003</v>
      </c>
      <c r="BZ32" s="3">
        <v>1.0634140000000001</v>
      </c>
      <c r="CA32" s="2">
        <v>1.6714500000000001</v>
      </c>
      <c r="CB32" s="3">
        <v>1.0634140000000001</v>
      </c>
      <c r="CC32" s="3">
        <v>15.444419999999999</v>
      </c>
      <c r="CD32" s="3">
        <v>17.78218</v>
      </c>
      <c r="CE32" s="2">
        <v>15.13658</v>
      </c>
      <c r="CF32" s="3">
        <v>1325.231</v>
      </c>
      <c r="CG32" s="3">
        <v>1481.915</v>
      </c>
      <c r="CH32" s="2">
        <v>11.823130000000001</v>
      </c>
      <c r="CI32" s="3">
        <v>1440.316</v>
      </c>
      <c r="CJ32" s="2">
        <v>11.08675</v>
      </c>
      <c r="CK32" s="3">
        <v>13053.54</v>
      </c>
      <c r="CL32" s="3">
        <v>13488</v>
      </c>
      <c r="CM32" s="2">
        <v>3.3282759999999998</v>
      </c>
      <c r="CN32" s="3">
        <v>1085.212</v>
      </c>
      <c r="CO32" s="3">
        <v>1249.3630000000001</v>
      </c>
      <c r="CP32" s="3">
        <v>1222.43</v>
      </c>
      <c r="CQ32" s="2">
        <v>9.1584090000000007</v>
      </c>
      <c r="CR32" s="2">
        <v>-5.1837020000000003</v>
      </c>
      <c r="CS32" s="2">
        <v>-3.0946910000000001</v>
      </c>
      <c r="CT32" s="2">
        <v>15.12622</v>
      </c>
      <c r="CU32" s="2">
        <v>519.97450000000003</v>
      </c>
      <c r="CV32" s="3">
        <v>0.87426040000000005</v>
      </c>
      <c r="CW32" s="2">
        <v>42.427210000000002</v>
      </c>
      <c r="CX32" s="2">
        <v>5.2259289999999998</v>
      </c>
      <c r="CY32" s="2">
        <v>20.29926</v>
      </c>
      <c r="CZ32" s="2">
        <v>1.778977</v>
      </c>
      <c r="DA32" s="5">
        <v>0.89318200000000003</v>
      </c>
      <c r="DB32" s="2">
        <v>0.99346199999999996</v>
      </c>
      <c r="DC32" s="2">
        <v>-10.093999999999999</v>
      </c>
      <c r="DD32" s="2">
        <v>237.17269999999999</v>
      </c>
    </row>
    <row r="33" spans="1:108" ht="15" customHeight="1" x14ac:dyDescent="0.2">
      <c r="A33" s="1">
        <f t="shared" si="0"/>
        <v>27</v>
      </c>
      <c r="B33" s="1" t="s">
        <v>85</v>
      </c>
      <c r="C33" s="1" t="s">
        <v>84</v>
      </c>
      <c r="D33" s="1" t="s">
        <v>23</v>
      </c>
      <c r="E33" s="1" t="s">
        <v>75</v>
      </c>
      <c r="F33" s="2">
        <v>7070.7</v>
      </c>
      <c r="G33" s="2">
        <v>6480.9340000000002</v>
      </c>
      <c r="H33" s="2">
        <v>98.908900000000003</v>
      </c>
      <c r="I33" s="2">
        <v>6410.2209999999995</v>
      </c>
      <c r="J33" s="3">
        <v>52.66</v>
      </c>
      <c r="K33" s="3">
        <v>0</v>
      </c>
      <c r="L33" s="2">
        <v>0</v>
      </c>
      <c r="M33" s="2">
        <v>0</v>
      </c>
      <c r="N33" s="2">
        <v>0</v>
      </c>
      <c r="O33" s="2">
        <v>0</v>
      </c>
      <c r="P33" s="2">
        <v>22.126049999999999</v>
      </c>
      <c r="Q33" s="2">
        <v>16.494299999999999</v>
      </c>
      <c r="R33" s="2">
        <v>13.36548</v>
      </c>
      <c r="S33" s="2">
        <v>11.344189999999999</v>
      </c>
      <c r="T33" s="2">
        <v>8.9204880000000006</v>
      </c>
      <c r="U33" s="2">
        <v>8.6212459999999993</v>
      </c>
      <c r="V33" s="2">
        <v>6.8493919999999999</v>
      </c>
      <c r="W33" s="2">
        <v>5.7623280000000001</v>
      </c>
      <c r="X33" s="2">
        <v>2.1311209999999998</v>
      </c>
      <c r="Y33" s="2">
        <v>1.9074720000000001</v>
      </c>
      <c r="Z33" s="2">
        <v>1.674776</v>
      </c>
      <c r="AA33" s="2">
        <v>1.4513370000000001</v>
      </c>
      <c r="AB33" s="2">
        <v>22.654129999999999</v>
      </c>
      <c r="AC33" s="2">
        <v>11.66174</v>
      </c>
      <c r="AD33" s="2">
        <v>9.1197180000000007</v>
      </c>
      <c r="AE33" s="2">
        <v>7.6769319999999999</v>
      </c>
      <c r="AF33" s="2">
        <v>7.7702049999999998</v>
      </c>
      <c r="AG33" s="2">
        <v>5.1122569999999996</v>
      </c>
      <c r="AH33" s="2">
        <v>10.68665</v>
      </c>
      <c r="AI33" s="2">
        <v>7.1969539999999999</v>
      </c>
      <c r="AJ33" s="2">
        <v>4.4797549999999999</v>
      </c>
      <c r="AK33" s="2">
        <v>8.8911519999999999</v>
      </c>
      <c r="AL33" s="3">
        <v>0.60718000000000005</v>
      </c>
      <c r="AM33" s="3">
        <v>0.48933710000000002</v>
      </c>
      <c r="AN33" s="2">
        <v>9.3813600000000008</v>
      </c>
      <c r="AO33" s="2">
        <v>10.948779999999999</v>
      </c>
      <c r="AP33" s="2">
        <v>11.92126</v>
      </c>
      <c r="AQ33" s="2">
        <v>12.251519999999999</v>
      </c>
      <c r="AR33" s="2">
        <v>-0.39579900000000001</v>
      </c>
      <c r="AS33" s="2">
        <v>-0.58962820000000005</v>
      </c>
      <c r="AT33" s="2">
        <v>-0.82373499999999999</v>
      </c>
      <c r="AU33" s="2">
        <v>-0.98341800000000001</v>
      </c>
      <c r="AV33" s="1" t="s">
        <v>5</v>
      </c>
      <c r="AW33" s="3">
        <v>1.321429</v>
      </c>
      <c r="AX33" s="3">
        <v>58.5</v>
      </c>
      <c r="AY33" s="2">
        <v>11.090020000000001</v>
      </c>
      <c r="AZ33" s="2">
        <v>11.56443</v>
      </c>
      <c r="BA33" s="2">
        <v>27.283770000000001</v>
      </c>
      <c r="BB33" s="2">
        <v>54.731290000000001</v>
      </c>
      <c r="BC33" s="2">
        <v>25.530390000000001</v>
      </c>
      <c r="BD33" s="3">
        <v>31.28</v>
      </c>
      <c r="BE33" s="2">
        <v>68.350369999999998</v>
      </c>
      <c r="BF33" s="3">
        <v>54.77</v>
      </c>
      <c r="BG33" s="2">
        <v>-3.8524750000000001</v>
      </c>
      <c r="BH33" s="2">
        <v>0</v>
      </c>
      <c r="BI33" s="2">
        <v>0</v>
      </c>
      <c r="BJ33" s="2">
        <v>1.6902090000000001</v>
      </c>
      <c r="BK33" s="2">
        <v>1.7486159999999999</v>
      </c>
      <c r="BL33" s="2">
        <v>12</v>
      </c>
      <c r="BM33" s="2">
        <v>12</v>
      </c>
      <c r="BN33" s="4">
        <v>14</v>
      </c>
      <c r="BO33" s="4">
        <v>1</v>
      </c>
      <c r="BP33" s="4">
        <v>0</v>
      </c>
      <c r="BQ33" s="4">
        <v>13</v>
      </c>
      <c r="BR33" s="2">
        <v>7.1428580000000004</v>
      </c>
      <c r="BS33" s="4">
        <v>10</v>
      </c>
      <c r="BT33" s="4">
        <v>0</v>
      </c>
      <c r="BU33" s="4">
        <v>14</v>
      </c>
      <c r="BV33" s="2">
        <v>71.428569999999993</v>
      </c>
      <c r="BW33" s="2">
        <v>8.9374000000000002</v>
      </c>
      <c r="BX33" s="2">
        <v>134.27080000000001</v>
      </c>
      <c r="BY33" s="3">
        <v>1.6269709999999999</v>
      </c>
      <c r="BZ33" s="3">
        <v>1.2117089999999999</v>
      </c>
      <c r="CA33" s="2">
        <v>0.99205900000000002</v>
      </c>
      <c r="CB33" s="3">
        <v>1.2117089999999999</v>
      </c>
      <c r="CC33" s="3">
        <v>2.9877449999999999</v>
      </c>
      <c r="CD33" s="3">
        <v>3.1787700000000001</v>
      </c>
      <c r="CE33" s="2">
        <v>6.3936000000000002</v>
      </c>
      <c r="CF33" s="3">
        <v>666.16129999999998</v>
      </c>
      <c r="CG33" s="3">
        <v>725.2</v>
      </c>
      <c r="CH33" s="2">
        <v>8.8625190000000007</v>
      </c>
      <c r="CI33" s="3">
        <v>54.091670000000001</v>
      </c>
      <c r="CJ33" s="2">
        <v>8.1497430000000008</v>
      </c>
      <c r="CK33" s="3">
        <v>7992.63</v>
      </c>
      <c r="CL33" s="3">
        <v>8080.4070000000002</v>
      </c>
      <c r="CM33" s="2">
        <v>1.098228</v>
      </c>
      <c r="CN33" s="3">
        <v>44.570740000000001</v>
      </c>
      <c r="CO33" s="3">
        <v>51.932940000000002</v>
      </c>
      <c r="CP33" s="3">
        <v>51.774619999999999</v>
      </c>
      <c r="CQ33" s="2">
        <v>18.149260000000002</v>
      </c>
      <c r="CR33" s="2">
        <v>1.4000060000000001</v>
      </c>
      <c r="CS33" s="2">
        <v>1.7100690000000001</v>
      </c>
      <c r="CT33" s="2">
        <v>16.518000000000001</v>
      </c>
      <c r="CU33" s="2">
        <v>92.569239999999994</v>
      </c>
      <c r="CV33" s="3">
        <v>1.3091950000000001</v>
      </c>
      <c r="CW33" s="2">
        <v>57.501350000000002</v>
      </c>
      <c r="CX33" s="2">
        <v>7.7619259999999999</v>
      </c>
      <c r="CY33" s="2">
        <v>60.404859999999999</v>
      </c>
      <c r="CZ33" s="2">
        <v>2.5662780000000001</v>
      </c>
      <c r="DA33" s="5">
        <v>3.4457610000000001</v>
      </c>
      <c r="DB33" s="2">
        <v>3.7856429999999999</v>
      </c>
      <c r="DC33" s="2">
        <v>-8.9781879999999994</v>
      </c>
      <c r="DD33" s="2">
        <v>240.53639999999999</v>
      </c>
    </row>
    <row r="34" spans="1:108" ht="15" customHeight="1" x14ac:dyDescent="0.2">
      <c r="A34" s="1">
        <f t="shared" si="0"/>
        <v>28</v>
      </c>
      <c r="B34" s="1" t="s">
        <v>87</v>
      </c>
      <c r="C34" s="1" t="s">
        <v>86</v>
      </c>
      <c r="D34" s="1" t="s">
        <v>8</v>
      </c>
      <c r="E34" s="1" t="s">
        <v>9</v>
      </c>
      <c r="F34" s="2">
        <v>2532081</v>
      </c>
      <c r="G34" s="2">
        <v>2320881</v>
      </c>
      <c r="H34" s="2">
        <v>98.489500000000007</v>
      </c>
      <c r="I34" s="2">
        <v>2285824</v>
      </c>
      <c r="J34" s="3">
        <v>340.54</v>
      </c>
      <c r="K34" s="3">
        <v>0</v>
      </c>
      <c r="L34" s="2">
        <v>0.72355659999999999</v>
      </c>
      <c r="M34" s="2">
        <v>0.79732190000000003</v>
      </c>
      <c r="N34" s="2">
        <v>0.87214420000000004</v>
      </c>
      <c r="O34" s="2">
        <v>0.96311500000000005</v>
      </c>
      <c r="P34" s="2">
        <v>36.975029999999997</v>
      </c>
      <c r="Q34" s="2">
        <v>35.399169999999998</v>
      </c>
      <c r="R34" s="2">
        <v>30.818100000000001</v>
      </c>
      <c r="S34" s="2">
        <v>27.005549999999999</v>
      </c>
      <c r="T34" s="2">
        <v>17.70955</v>
      </c>
      <c r="U34" s="2">
        <v>24.272089999999999</v>
      </c>
      <c r="V34" s="2">
        <v>20.871680000000001</v>
      </c>
      <c r="W34" s="2">
        <v>17.683789999999998</v>
      </c>
      <c r="X34" s="2">
        <v>15.33732</v>
      </c>
      <c r="Y34" s="2">
        <v>12.31832</v>
      </c>
      <c r="Z34" s="2">
        <v>9.9059279999999994</v>
      </c>
      <c r="AA34" s="2">
        <v>7.8555950000000001</v>
      </c>
      <c r="AB34" s="2">
        <v>28.840810000000001</v>
      </c>
      <c r="AC34" s="2">
        <v>29.293710000000001</v>
      </c>
      <c r="AD34" s="2">
        <v>24.199780000000001</v>
      </c>
      <c r="AE34" s="2">
        <v>21.014230000000001</v>
      </c>
      <c r="AF34" s="2">
        <v>2.411044</v>
      </c>
      <c r="AG34" s="2">
        <v>2.9963890000000002</v>
      </c>
      <c r="AH34" s="2">
        <v>3.6029870000000002</v>
      </c>
      <c r="AI34" s="2">
        <v>2.35</v>
      </c>
      <c r="AJ34" s="2">
        <v>2.885869</v>
      </c>
      <c r="AK34" s="2">
        <v>3.4137219999999999</v>
      </c>
      <c r="AL34" s="3">
        <v>2.8278750000000001</v>
      </c>
      <c r="AM34" s="3">
        <v>2.465814</v>
      </c>
      <c r="AN34" s="2">
        <v>49.34836</v>
      </c>
      <c r="AO34" s="2">
        <v>48.157220000000002</v>
      </c>
      <c r="AP34" s="2">
        <v>49.710230000000003</v>
      </c>
      <c r="AQ34" s="2">
        <v>51.648560000000003</v>
      </c>
      <c r="AR34" s="2">
        <v>-0.56187980000000004</v>
      </c>
      <c r="AS34" s="2">
        <v>-0.6304961</v>
      </c>
      <c r="AT34" s="2">
        <v>-0.79931940000000001</v>
      </c>
      <c r="AU34" s="2">
        <v>-0.98042969999999996</v>
      </c>
      <c r="AV34" s="1" t="s">
        <v>5</v>
      </c>
      <c r="AW34" s="3">
        <v>1.2352939999999999</v>
      </c>
      <c r="AX34" s="3">
        <v>342.5</v>
      </c>
      <c r="AY34" s="2">
        <v>0.57555440000000002</v>
      </c>
      <c r="AZ34" s="2">
        <v>34.798340000000003</v>
      </c>
      <c r="BA34" s="2">
        <v>12.15</v>
      </c>
      <c r="BB34" s="2">
        <v>38.619929999999997</v>
      </c>
      <c r="BC34" s="2">
        <v>41.998159999999999</v>
      </c>
      <c r="BD34" s="3">
        <v>213.43100000000001</v>
      </c>
      <c r="BE34" s="2">
        <v>59.555079999999997</v>
      </c>
      <c r="BF34" s="3">
        <v>351.47</v>
      </c>
      <c r="BG34" s="2">
        <v>-3.1097950000000001</v>
      </c>
      <c r="BH34" s="2">
        <v>26.55893</v>
      </c>
      <c r="BI34" s="2">
        <v>27.222069999999999</v>
      </c>
      <c r="BJ34" s="2">
        <v>25.872420000000002</v>
      </c>
      <c r="BK34" s="2">
        <v>25.50065</v>
      </c>
      <c r="BL34" s="2">
        <v>43</v>
      </c>
      <c r="BM34" s="2">
        <v>44</v>
      </c>
      <c r="BN34" s="4">
        <v>51</v>
      </c>
      <c r="BO34" s="4">
        <v>5</v>
      </c>
      <c r="BP34" s="4">
        <v>3</v>
      </c>
      <c r="BQ34" s="4">
        <v>43</v>
      </c>
      <c r="BR34" s="2">
        <v>9.803922</v>
      </c>
      <c r="BS34" s="4">
        <v>43</v>
      </c>
      <c r="BT34" s="4">
        <v>1</v>
      </c>
      <c r="BU34" s="4">
        <v>51</v>
      </c>
      <c r="BV34" s="2">
        <v>84.313730000000007</v>
      </c>
      <c r="BW34" s="2">
        <v>7.0027600000000003</v>
      </c>
      <c r="BX34" s="2">
        <v>7435.4880000000003</v>
      </c>
      <c r="BY34" s="3">
        <v>27.584479999999999</v>
      </c>
      <c r="BZ34" s="3">
        <v>0.37098419999999999</v>
      </c>
      <c r="CA34" s="2">
        <v>1.0391699999999999</v>
      </c>
      <c r="CB34" s="3">
        <v>0.37098419999999999</v>
      </c>
      <c r="CC34" s="3">
        <v>9.3128930000000008</v>
      </c>
      <c r="CD34" s="3">
        <v>9.6208939999999998</v>
      </c>
      <c r="CE34" s="2">
        <v>3.3072590000000002</v>
      </c>
      <c r="CF34" s="3">
        <v>85135.88</v>
      </c>
      <c r="CG34" s="3">
        <v>87597.68</v>
      </c>
      <c r="CH34" s="2">
        <v>2.8916240000000002</v>
      </c>
      <c r="CI34" s="3">
        <v>288.10860000000002</v>
      </c>
      <c r="CJ34" s="2">
        <v>18.878789999999999</v>
      </c>
      <c r="CK34" s="3">
        <v>208849.6</v>
      </c>
      <c r="CL34" s="3">
        <v>211471.2</v>
      </c>
      <c r="CM34" s="2">
        <v>1.25525</v>
      </c>
      <c r="CN34" s="3">
        <v>268.5514</v>
      </c>
      <c r="CO34" s="3">
        <v>321.0342</v>
      </c>
      <c r="CP34" s="3">
        <v>334.4461</v>
      </c>
      <c r="CQ34" s="2">
        <v>26.806270000000001</v>
      </c>
      <c r="CR34" s="2">
        <v>6.0759189999999998</v>
      </c>
      <c r="CS34" s="2">
        <v>1.8220780000000001</v>
      </c>
      <c r="CT34" s="2">
        <v>19.542940000000002</v>
      </c>
      <c r="CU34" s="2">
        <v>8212.2800000000007</v>
      </c>
      <c r="CV34" s="3">
        <v>0.32432929999999999</v>
      </c>
      <c r="CW34" s="2">
        <v>9.4190620000000003</v>
      </c>
      <c r="CX34" s="2">
        <v>3.6033770000000001</v>
      </c>
      <c r="CY34" s="2">
        <v>9.1095559999999995</v>
      </c>
      <c r="CZ34" s="2">
        <v>0.59539900000000001</v>
      </c>
      <c r="DA34" s="5">
        <v>44.270820000000001</v>
      </c>
      <c r="DB34" s="2">
        <v>41.11356</v>
      </c>
      <c r="DC34" s="2">
        <v>7.6793430000000003</v>
      </c>
      <c r="DD34" s="2">
        <v>240.81819999999999</v>
      </c>
    </row>
    <row r="35" spans="1:108" ht="15" customHeight="1" x14ac:dyDescent="0.2">
      <c r="A35" s="1">
        <f t="shared" si="0"/>
        <v>29</v>
      </c>
      <c r="B35" s="1" t="s">
        <v>89</v>
      </c>
      <c r="C35" s="1" t="s">
        <v>88</v>
      </c>
      <c r="D35" s="1" t="s">
        <v>19</v>
      </c>
      <c r="E35" s="1" t="s">
        <v>83</v>
      </c>
      <c r="F35" s="2">
        <v>1337540</v>
      </c>
      <c r="G35" s="2">
        <v>1225976</v>
      </c>
      <c r="H35" s="2">
        <v>87.597499999999997</v>
      </c>
      <c r="I35" s="2">
        <v>1073924</v>
      </c>
      <c r="J35" s="3">
        <v>130.36000000000001</v>
      </c>
      <c r="K35" s="3">
        <v>0</v>
      </c>
      <c r="L35" s="2">
        <v>0</v>
      </c>
      <c r="M35" s="2">
        <v>0</v>
      </c>
      <c r="N35" s="2">
        <v>0</v>
      </c>
      <c r="O35" s="2">
        <v>0</v>
      </c>
      <c r="P35" s="2" t="e">
        <v>#N/A</v>
      </c>
      <c r="Q35" s="2">
        <v>82.467190000000002</v>
      </c>
      <c r="R35" s="2">
        <v>48.64179</v>
      </c>
      <c r="S35" s="2">
        <v>35.043010000000002</v>
      </c>
      <c r="T35" s="2">
        <v>11.82611</v>
      </c>
      <c r="U35" s="2">
        <v>15.03445</v>
      </c>
      <c r="V35" s="2">
        <v>12.32075</v>
      </c>
      <c r="W35" s="2">
        <v>9.8329050000000002</v>
      </c>
      <c r="X35" s="2">
        <v>9.1160840000000007</v>
      </c>
      <c r="Y35" s="2">
        <v>7.288716</v>
      </c>
      <c r="Z35" s="2">
        <v>5.814451</v>
      </c>
      <c r="AA35" s="2">
        <v>4.4725219999999997</v>
      </c>
      <c r="AB35" s="2">
        <v>28.400870000000001</v>
      </c>
      <c r="AC35" s="2">
        <v>17.266220000000001</v>
      </c>
      <c r="AD35" s="2">
        <v>13.50629</v>
      </c>
      <c r="AE35" s="2">
        <v>11.62656</v>
      </c>
      <c r="AF35" s="2">
        <v>1.4028940000000001</v>
      </c>
      <c r="AG35" s="2">
        <v>2.8749310000000001</v>
      </c>
      <c r="AH35" s="2">
        <v>4.7397910000000003</v>
      </c>
      <c r="AI35" s="2">
        <v>1.38558</v>
      </c>
      <c r="AJ35" s="2">
        <v>2.7724479999999998</v>
      </c>
      <c r="AK35" s="2">
        <v>4.4020840000000003</v>
      </c>
      <c r="AL35" s="3">
        <v>1.6926399999999999</v>
      </c>
      <c r="AM35" s="3">
        <v>1.033992</v>
      </c>
      <c r="AN35" s="2">
        <v>14.316229999999999</v>
      </c>
      <c r="AO35" s="2">
        <v>15.6562</v>
      </c>
      <c r="AP35" s="2">
        <v>16.738700000000001</v>
      </c>
      <c r="AQ35" s="2">
        <v>17.983129999999999</v>
      </c>
      <c r="AR35" s="2">
        <v>0.1802319</v>
      </c>
      <c r="AS35" s="2">
        <v>-0.18786349999999999</v>
      </c>
      <c r="AT35" s="2">
        <v>-0.45543479999999997</v>
      </c>
      <c r="AU35" s="2">
        <v>-0.7543356</v>
      </c>
      <c r="AV35" s="1" t="s">
        <v>5</v>
      </c>
      <c r="AW35" s="3">
        <v>1.175926</v>
      </c>
      <c r="AX35" s="3">
        <v>140</v>
      </c>
      <c r="AY35" s="2">
        <v>7.3949100000000003</v>
      </c>
      <c r="AZ35" s="2">
        <v>8.8383219999999998</v>
      </c>
      <c r="BA35" s="2">
        <v>56.195540000000001</v>
      </c>
      <c r="BB35" s="2">
        <v>28.316400000000002</v>
      </c>
      <c r="BC35" s="2">
        <v>55.190480000000001</v>
      </c>
      <c r="BD35" s="3">
        <v>81.430000000000007</v>
      </c>
      <c r="BE35" s="2">
        <v>60.088419999999999</v>
      </c>
      <c r="BF35" s="3">
        <v>146.57</v>
      </c>
      <c r="BG35" s="2">
        <v>-11.059559999999999</v>
      </c>
      <c r="BH35" s="2" t="e">
        <v>#N/A</v>
      </c>
      <c r="BI35" s="2">
        <v>0</v>
      </c>
      <c r="BJ35" s="2">
        <v>0</v>
      </c>
      <c r="BK35" s="2">
        <v>0</v>
      </c>
      <c r="BL35" s="2">
        <v>49</v>
      </c>
      <c r="BM35" s="2">
        <v>48</v>
      </c>
      <c r="BN35" s="4">
        <v>54</v>
      </c>
      <c r="BO35" s="4">
        <v>0</v>
      </c>
      <c r="BP35" s="4">
        <v>0</v>
      </c>
      <c r="BQ35" s="4">
        <v>52</v>
      </c>
      <c r="BR35" s="2">
        <v>0</v>
      </c>
      <c r="BS35" s="4">
        <v>49</v>
      </c>
      <c r="BT35" s="4">
        <v>1</v>
      </c>
      <c r="BU35" s="4">
        <v>54</v>
      </c>
      <c r="BV35" s="2">
        <v>90.740740000000002</v>
      </c>
      <c r="BW35" s="2">
        <v>10.511799999999999</v>
      </c>
      <c r="BX35" s="2">
        <v>10260.35</v>
      </c>
      <c r="BY35" s="3">
        <v>64.879519999999999</v>
      </c>
      <c r="BZ35" s="3">
        <v>0.63233229999999996</v>
      </c>
      <c r="CA35" s="2">
        <v>1.3547199999999999</v>
      </c>
      <c r="CB35" s="3">
        <v>0.63233229999999996</v>
      </c>
      <c r="CC35" s="3">
        <v>1.464164</v>
      </c>
      <c r="CD35" s="3">
        <v>1.597637</v>
      </c>
      <c r="CE35" s="2">
        <v>9.1159929999999996</v>
      </c>
      <c r="CF35" s="3">
        <v>19722.23</v>
      </c>
      <c r="CG35" s="3">
        <v>22386.09</v>
      </c>
      <c r="CH35" s="2">
        <v>13.50689</v>
      </c>
      <c r="CI35" s="3">
        <v>132.68180000000001</v>
      </c>
      <c r="CJ35" s="2">
        <v>5.515587</v>
      </c>
      <c r="CK35" s="3">
        <v>557615.4</v>
      </c>
      <c r="CL35" s="3">
        <v>560323.6</v>
      </c>
      <c r="CM35" s="2">
        <v>0.4856586</v>
      </c>
      <c r="CN35" s="3">
        <v>103.428</v>
      </c>
      <c r="CO35" s="3">
        <v>117.6127</v>
      </c>
      <c r="CP35" s="3">
        <v>125.4592</v>
      </c>
      <c r="CQ35" s="2">
        <v>26.03931</v>
      </c>
      <c r="CR35" s="2">
        <v>10.83841</v>
      </c>
      <c r="CS35" s="2">
        <v>3.9062619999999999</v>
      </c>
      <c r="CT35" s="2">
        <v>13.71447</v>
      </c>
      <c r="CU35" s="2">
        <v>6819.8410000000003</v>
      </c>
      <c r="CV35" s="3">
        <v>0.50987950000000004</v>
      </c>
      <c r="CW35" s="2">
        <v>45.403759999999998</v>
      </c>
      <c r="CX35" s="2">
        <v>2.2114189999999998</v>
      </c>
      <c r="CY35" s="2">
        <v>55.071089999999998</v>
      </c>
      <c r="CZ35" s="2">
        <v>0.79152849999999997</v>
      </c>
      <c r="DA35" s="5">
        <v>81.213620000000006</v>
      </c>
      <c r="DB35" s="2">
        <v>64.287019999999998</v>
      </c>
      <c r="DC35" s="2">
        <v>26.329730000000001</v>
      </c>
      <c r="DD35" s="2">
        <v>241.2636</v>
      </c>
    </row>
    <row r="36" spans="1:108" ht="15" customHeight="1" x14ac:dyDescent="0.2">
      <c r="A36" s="1">
        <f t="shared" si="0"/>
        <v>30</v>
      </c>
      <c r="B36" s="1" t="s">
        <v>91</v>
      </c>
      <c r="C36" s="1" t="s">
        <v>90</v>
      </c>
      <c r="D36" s="1" t="s">
        <v>8</v>
      </c>
      <c r="E36" s="1" t="s">
        <v>9</v>
      </c>
      <c r="F36" s="2">
        <v>78148.960000000006</v>
      </c>
      <c r="G36" s="2">
        <v>71630.59</v>
      </c>
      <c r="H36" s="2">
        <v>98.387600000000006</v>
      </c>
      <c r="I36" s="2">
        <v>70475.62</v>
      </c>
      <c r="J36" s="3">
        <v>255.51</v>
      </c>
      <c r="K36" s="3">
        <v>0</v>
      </c>
      <c r="L36" s="2">
        <v>0</v>
      </c>
      <c r="M36" s="2">
        <v>0</v>
      </c>
      <c r="N36" s="2">
        <v>0</v>
      </c>
      <c r="O36" s="2">
        <v>0</v>
      </c>
      <c r="P36" s="2">
        <v>101.3929</v>
      </c>
      <c r="Q36" s="2">
        <v>59.838410000000003</v>
      </c>
      <c r="R36" s="2">
        <v>50.432470000000002</v>
      </c>
      <c r="S36" s="2">
        <v>42.942860000000003</v>
      </c>
      <c r="T36" s="2">
        <v>31.070830000000001</v>
      </c>
      <c r="U36" s="2">
        <v>41.54515</v>
      </c>
      <c r="V36" s="2">
        <v>32.643479999999997</v>
      </c>
      <c r="W36" s="2">
        <v>25.133040000000001</v>
      </c>
      <c r="X36" s="2">
        <v>398.52609999999999</v>
      </c>
      <c r="Y36" s="2">
        <v>45.303190000000001</v>
      </c>
      <c r="Z36" s="2">
        <v>22.373360000000002</v>
      </c>
      <c r="AA36" s="2">
        <v>14.28331</v>
      </c>
      <c r="AB36" s="2">
        <v>40.977899999999998</v>
      </c>
      <c r="AC36" s="2">
        <v>29.957830000000001</v>
      </c>
      <c r="AD36" s="2">
        <v>25.887540000000001</v>
      </c>
      <c r="AE36" s="2">
        <v>22.354330000000001</v>
      </c>
      <c r="AF36" s="2">
        <v>3.42076</v>
      </c>
      <c r="AG36" s="2">
        <v>4.3820579999999998</v>
      </c>
      <c r="AH36" s="2">
        <v>5.572133</v>
      </c>
      <c r="AI36" s="2">
        <v>3.3546619999999998</v>
      </c>
      <c r="AJ36" s="2">
        <v>4.1408820000000004</v>
      </c>
      <c r="AK36" s="2">
        <v>5.0279280000000002</v>
      </c>
      <c r="AL36" s="3">
        <v>1.8808260000000001</v>
      </c>
      <c r="AM36" s="3">
        <v>1.6039380000000001</v>
      </c>
      <c r="AN36" s="2">
        <v>24.091609999999999</v>
      </c>
      <c r="AO36" s="2">
        <v>26.745170000000002</v>
      </c>
      <c r="AP36" s="2">
        <v>27.01191</v>
      </c>
      <c r="AQ36" s="2">
        <v>27.985510000000001</v>
      </c>
      <c r="AR36" s="2">
        <v>-0.76173230000000003</v>
      </c>
      <c r="AS36" s="2">
        <v>-0.81858089999999994</v>
      </c>
      <c r="AT36" s="2">
        <v>-1.901243</v>
      </c>
      <c r="AU36" s="2">
        <v>-2.7203089999999999</v>
      </c>
      <c r="AV36" s="1" t="s">
        <v>5</v>
      </c>
      <c r="AW36" s="3">
        <v>1.1744190000000001</v>
      </c>
      <c r="AX36" s="3">
        <v>250</v>
      </c>
      <c r="AY36" s="2">
        <v>-2.1564719999999999</v>
      </c>
      <c r="AZ36" s="2">
        <v>75.709220000000002</v>
      </c>
      <c r="BA36" s="2">
        <v>31.5</v>
      </c>
      <c r="BB36" s="2">
        <v>62.240099999999998</v>
      </c>
      <c r="BC36" s="2">
        <v>83.108800000000002</v>
      </c>
      <c r="BD36" s="3">
        <v>132.22</v>
      </c>
      <c r="BE36" s="2">
        <v>93.246099999999998</v>
      </c>
      <c r="BF36" s="3">
        <v>256.83</v>
      </c>
      <c r="BG36" s="2">
        <v>-0.51395299999999999</v>
      </c>
      <c r="BH36" s="2">
        <v>0</v>
      </c>
      <c r="BI36" s="2">
        <v>0</v>
      </c>
      <c r="BJ36" s="2">
        <v>0</v>
      </c>
      <c r="BK36" s="2">
        <v>0</v>
      </c>
      <c r="BL36" s="2">
        <v>40</v>
      </c>
      <c r="BM36" s="2">
        <v>38</v>
      </c>
      <c r="BN36" s="4">
        <v>43</v>
      </c>
      <c r="BO36" s="4">
        <v>1</v>
      </c>
      <c r="BP36" s="4">
        <v>0</v>
      </c>
      <c r="BQ36" s="4">
        <v>42</v>
      </c>
      <c r="BR36" s="2">
        <v>2.3255810000000001</v>
      </c>
      <c r="BS36" s="4">
        <v>38</v>
      </c>
      <c r="BT36" s="4">
        <v>0</v>
      </c>
      <c r="BU36" s="4">
        <v>43</v>
      </c>
      <c r="BV36" s="2">
        <v>88.37209</v>
      </c>
      <c r="BW36" s="2">
        <v>10.755000000000001</v>
      </c>
      <c r="BX36" s="2">
        <v>305.85480000000001</v>
      </c>
      <c r="BY36" s="3">
        <v>4.3793280000000001</v>
      </c>
      <c r="BZ36" s="3">
        <v>1.431832</v>
      </c>
      <c r="CA36" s="2">
        <v>0.95600700000000005</v>
      </c>
      <c r="CB36" s="3">
        <v>1.431832</v>
      </c>
      <c r="CC36" s="3">
        <v>4.0161879999999996</v>
      </c>
      <c r="CD36" s="3">
        <v>4.2680949999999998</v>
      </c>
      <c r="CE36" s="2">
        <v>6.2722920000000002</v>
      </c>
      <c r="CF36" s="3">
        <v>1502.201</v>
      </c>
      <c r="CG36" s="3">
        <v>1594.671</v>
      </c>
      <c r="CH36" s="2">
        <v>6.1556100000000002</v>
      </c>
      <c r="CI36" s="3">
        <v>222.48650000000001</v>
      </c>
      <c r="CJ36" s="2">
        <v>12.366379999999999</v>
      </c>
      <c r="CK36" s="3">
        <v>6887.2020000000002</v>
      </c>
      <c r="CL36" s="3">
        <v>6898.0910000000003</v>
      </c>
      <c r="CM36" s="2">
        <v>0.15810730000000001</v>
      </c>
      <c r="CN36" s="3">
        <v>178.7276</v>
      </c>
      <c r="CO36" s="3">
        <v>212.06</v>
      </c>
      <c r="CP36" s="3">
        <v>233.20849999999999</v>
      </c>
      <c r="CQ36" s="2">
        <v>42.960590000000003</v>
      </c>
      <c r="CR36" s="2">
        <v>20.489470000000001</v>
      </c>
      <c r="CS36" s="2">
        <v>9.5629220000000004</v>
      </c>
      <c r="CT36" s="2">
        <v>18.64986</v>
      </c>
      <c r="CU36" s="2">
        <v>1067.106</v>
      </c>
      <c r="CV36" s="3">
        <v>1.3654759999999999</v>
      </c>
      <c r="CW36" s="2">
        <v>17.714980000000001</v>
      </c>
      <c r="CX36" s="2">
        <v>0.36747370000000001</v>
      </c>
      <c r="CY36" s="2">
        <v>-77.042479999999998</v>
      </c>
      <c r="CZ36" s="2">
        <v>6.7482379999999997</v>
      </c>
      <c r="DA36" s="5">
        <v>20.639810000000001</v>
      </c>
      <c r="DB36" s="2">
        <v>19.551400000000001</v>
      </c>
      <c r="DC36" s="2">
        <v>5.5669310000000003</v>
      </c>
      <c r="DD36" s="2">
        <v>243.56360000000001</v>
      </c>
    </row>
    <row r="37" spans="1:108" ht="15" customHeight="1" x14ac:dyDescent="0.2">
      <c r="A37" s="1">
        <f t="shared" si="0"/>
        <v>31</v>
      </c>
      <c r="B37" s="1" t="s">
        <v>93</v>
      </c>
      <c r="C37" s="1" t="s">
        <v>92</v>
      </c>
      <c r="D37" s="1" t="s">
        <v>94</v>
      </c>
      <c r="E37" s="1" t="s">
        <v>95</v>
      </c>
      <c r="F37" s="2">
        <v>79062.33</v>
      </c>
      <c r="G37" s="2">
        <v>72467.759999999995</v>
      </c>
      <c r="H37" s="2">
        <v>99.501900000000006</v>
      </c>
      <c r="I37" s="2">
        <v>72106.8</v>
      </c>
      <c r="J37" s="3">
        <v>54.09</v>
      </c>
      <c r="K37" s="3">
        <v>0</v>
      </c>
      <c r="L37" s="2">
        <v>0</v>
      </c>
      <c r="M37" s="2">
        <v>0</v>
      </c>
      <c r="N37" s="2">
        <v>0</v>
      </c>
      <c r="O37" s="2">
        <v>0</v>
      </c>
      <c r="P37" s="2">
        <v>31.63158</v>
      </c>
      <c r="Q37" s="2">
        <v>27.59694</v>
      </c>
      <c r="R37" s="2">
        <v>24.475110000000001</v>
      </c>
      <c r="S37" s="2">
        <v>21.810479999999998</v>
      </c>
      <c r="T37" s="2">
        <v>20.56579</v>
      </c>
      <c r="U37" s="2">
        <v>21.024550000000001</v>
      </c>
      <c r="V37" s="2">
        <v>18.30039</v>
      </c>
      <c r="W37" s="2">
        <v>15.757</v>
      </c>
      <c r="X37" s="2">
        <v>4.3861439999999998</v>
      </c>
      <c r="Y37" s="2">
        <v>4.1195740000000001</v>
      </c>
      <c r="Z37" s="2">
        <v>3.6997260000000001</v>
      </c>
      <c r="AA37" s="2">
        <v>3.2921480000000001</v>
      </c>
      <c r="AB37" s="2">
        <v>32.306480000000001</v>
      </c>
      <c r="AC37" s="2">
        <v>26.074390000000001</v>
      </c>
      <c r="AD37" s="2">
        <v>19.531829999999999</v>
      </c>
      <c r="AE37" s="2">
        <v>17.047889999999999</v>
      </c>
      <c r="AF37" s="2">
        <v>2.4733779999999999</v>
      </c>
      <c r="AG37" s="2">
        <v>2.9339469999999999</v>
      </c>
      <c r="AH37" s="2">
        <v>3.8018580000000002</v>
      </c>
      <c r="AI37" s="2">
        <v>2.6381549999999998</v>
      </c>
      <c r="AJ37" s="2">
        <v>3.0256479999999999</v>
      </c>
      <c r="AK37" s="2">
        <v>3.7676850000000002</v>
      </c>
      <c r="AL37" s="3">
        <v>2.363283</v>
      </c>
      <c r="AM37" s="3">
        <v>2.0848239999999998</v>
      </c>
      <c r="AN37" s="2">
        <v>28.25264</v>
      </c>
      <c r="AO37" s="2">
        <v>28.792940000000002</v>
      </c>
      <c r="AP37" s="2">
        <v>29.581209999999999</v>
      </c>
      <c r="AQ37" s="2">
        <v>30.60942</v>
      </c>
      <c r="AR37" s="2">
        <v>2.069267</v>
      </c>
      <c r="AS37" s="2">
        <v>1.313175</v>
      </c>
      <c r="AT37" s="2">
        <v>0.55464930000000001</v>
      </c>
      <c r="AU37" s="2">
        <v>-0.1429166</v>
      </c>
      <c r="AV37" s="1" t="s">
        <v>5</v>
      </c>
      <c r="AW37" s="3">
        <v>1.2272730000000001</v>
      </c>
      <c r="AX37" s="3">
        <v>58</v>
      </c>
      <c r="AY37" s="2">
        <v>7.2286960000000002</v>
      </c>
      <c r="AZ37" s="2">
        <v>14.92765</v>
      </c>
      <c r="BA37" s="2">
        <v>11</v>
      </c>
      <c r="BB37" s="2">
        <v>51.726280000000003</v>
      </c>
      <c r="BC37" s="2">
        <v>16.9008</v>
      </c>
      <c r="BD37" s="3">
        <v>36.15</v>
      </c>
      <c r="BE37" s="2">
        <v>49.626550000000002</v>
      </c>
      <c r="BF37" s="3">
        <v>54.744999999999997</v>
      </c>
      <c r="BG37" s="2">
        <v>-1.196456</v>
      </c>
      <c r="BH37" s="2">
        <v>0</v>
      </c>
      <c r="BI37" s="2">
        <v>0</v>
      </c>
      <c r="BJ37" s="2">
        <v>0</v>
      </c>
      <c r="BK37" s="2">
        <v>0</v>
      </c>
      <c r="BL37" s="2">
        <v>29</v>
      </c>
      <c r="BM37" s="2">
        <v>24</v>
      </c>
      <c r="BN37" s="4">
        <v>33</v>
      </c>
      <c r="BO37" s="4">
        <v>0</v>
      </c>
      <c r="BP37" s="4">
        <v>0</v>
      </c>
      <c r="BQ37" s="4">
        <v>33</v>
      </c>
      <c r="BR37" s="2">
        <v>0</v>
      </c>
      <c r="BS37" s="4">
        <v>28</v>
      </c>
      <c r="BT37" s="4">
        <v>0</v>
      </c>
      <c r="BU37" s="4">
        <v>33</v>
      </c>
      <c r="BV37" s="2">
        <v>84.848489999999998</v>
      </c>
      <c r="BW37" s="2">
        <v>6.4535999999999998</v>
      </c>
      <c r="BX37" s="2">
        <v>1461.681</v>
      </c>
      <c r="BY37" s="3">
        <v>7.2552659999999998</v>
      </c>
      <c r="BZ37" s="3">
        <v>0.49636449999999999</v>
      </c>
      <c r="CA37" s="2">
        <v>0.697766</v>
      </c>
      <c r="CB37" s="3">
        <v>0.49636449999999999</v>
      </c>
      <c r="CC37" s="3">
        <v>1.908704</v>
      </c>
      <c r="CD37" s="3">
        <v>1.9551369999999999</v>
      </c>
      <c r="CE37" s="2">
        <v>2.4327040000000002</v>
      </c>
      <c r="CF37" s="3">
        <v>3565.828</v>
      </c>
      <c r="CG37" s="3">
        <v>3658.4270000000001</v>
      </c>
      <c r="CH37" s="2">
        <v>2.5968309999999999</v>
      </c>
      <c r="CI37" s="3">
        <v>53.5</v>
      </c>
      <c r="CJ37" s="2">
        <v>8.4112170000000006</v>
      </c>
      <c r="CK37" s="3">
        <v>13544.32</v>
      </c>
      <c r="CL37" s="3">
        <v>13938.15</v>
      </c>
      <c r="CM37" s="2">
        <v>2.9076810000000002</v>
      </c>
      <c r="CN37" s="3">
        <v>47.291159999999998</v>
      </c>
      <c r="CO37" s="3">
        <v>52.523139999999998</v>
      </c>
      <c r="CP37" s="3">
        <v>52.509610000000002</v>
      </c>
      <c r="CQ37" s="2">
        <v>14.37654</v>
      </c>
      <c r="CR37" s="2">
        <v>2.983177</v>
      </c>
      <c r="CS37" s="2">
        <v>3.0097130000000001</v>
      </c>
      <c r="CT37" s="2">
        <v>11.06334</v>
      </c>
      <c r="CU37" s="2">
        <v>450.39359999999999</v>
      </c>
      <c r="CV37" s="3">
        <v>0.56966899999999998</v>
      </c>
      <c r="CW37" s="2">
        <v>8.58779</v>
      </c>
      <c r="CX37" s="2">
        <v>7.3906669999999997</v>
      </c>
      <c r="CY37" s="2">
        <v>6.167306</v>
      </c>
      <c r="CZ37" s="2">
        <v>0.59677820000000004</v>
      </c>
      <c r="DA37" s="5">
        <v>8.7229930000000007</v>
      </c>
      <c r="DB37" s="2">
        <v>15.16337</v>
      </c>
      <c r="DC37" s="2">
        <v>-42.473260000000003</v>
      </c>
      <c r="DD37" s="2">
        <v>244.68180000000001</v>
      </c>
    </row>
    <row r="38" spans="1:108" ht="15" customHeight="1" x14ac:dyDescent="0.2">
      <c r="A38" s="1">
        <f t="shared" si="0"/>
        <v>32</v>
      </c>
      <c r="B38" s="1" t="s">
        <v>97</v>
      </c>
      <c r="C38" s="1" t="s">
        <v>96</v>
      </c>
      <c r="D38" s="1" t="s">
        <v>3</v>
      </c>
      <c r="E38" s="1" t="s">
        <v>4</v>
      </c>
      <c r="F38" s="2">
        <v>40846.54</v>
      </c>
      <c r="G38" s="2">
        <v>37439.54</v>
      </c>
      <c r="H38" s="2">
        <v>99.393299999999996</v>
      </c>
      <c r="I38" s="2">
        <v>37212.39</v>
      </c>
      <c r="J38" s="3">
        <v>94.58</v>
      </c>
      <c r="K38" s="3">
        <v>0</v>
      </c>
      <c r="L38" s="2">
        <v>0</v>
      </c>
      <c r="M38" s="2">
        <v>0</v>
      </c>
      <c r="N38" s="2">
        <v>0</v>
      </c>
      <c r="O38" s="2">
        <v>0</v>
      </c>
      <c r="P38" s="2">
        <v>17.74484</v>
      </c>
      <c r="Q38" s="2">
        <v>19.460909999999998</v>
      </c>
      <c r="R38" s="2">
        <v>17.514810000000001</v>
      </c>
      <c r="S38" s="2">
        <v>15.304209999999999</v>
      </c>
      <c r="T38" s="2">
        <v>8.1477210000000007</v>
      </c>
      <c r="U38" s="2">
        <v>13.24004</v>
      </c>
      <c r="V38" s="2">
        <v>11.3726</v>
      </c>
      <c r="W38" s="2">
        <v>9.5383990000000001</v>
      </c>
      <c r="X38" s="2">
        <v>6.7221039999999999</v>
      </c>
      <c r="Y38" s="2">
        <v>5.2018690000000003</v>
      </c>
      <c r="Z38" s="2">
        <v>4.1229300000000002</v>
      </c>
      <c r="AA38" s="2">
        <v>3.4330980000000002</v>
      </c>
      <c r="AB38" s="2">
        <v>15.037470000000001</v>
      </c>
      <c r="AC38" s="2">
        <v>16.467369999999999</v>
      </c>
      <c r="AD38" s="2">
        <v>13.434659999999999</v>
      </c>
      <c r="AE38" s="2">
        <v>11.647779999999999</v>
      </c>
      <c r="AF38" s="2">
        <v>2.450834</v>
      </c>
      <c r="AG38" s="2">
        <v>4.0052430000000001</v>
      </c>
      <c r="AH38" s="2">
        <v>5.8286420000000003</v>
      </c>
      <c r="AI38" s="2">
        <v>2.4666610000000002</v>
      </c>
      <c r="AJ38" s="2">
        <v>3.8963369999999999</v>
      </c>
      <c r="AK38" s="2">
        <v>5.4429340000000002</v>
      </c>
      <c r="AL38" s="3">
        <v>3.609918</v>
      </c>
      <c r="AM38" s="3">
        <v>3.2397640000000001</v>
      </c>
      <c r="AN38" s="2">
        <v>40.160580000000003</v>
      </c>
      <c r="AO38" s="2">
        <v>38.093490000000003</v>
      </c>
      <c r="AP38" s="2">
        <v>39.842640000000003</v>
      </c>
      <c r="AQ38" s="2">
        <v>41.298609999999996</v>
      </c>
      <c r="AR38" s="2">
        <v>8.2090999999999997E-2</v>
      </c>
      <c r="AS38" s="2">
        <v>8.4954349999999998E-2</v>
      </c>
      <c r="AT38" s="2">
        <v>-0.31787399999999999</v>
      </c>
      <c r="AU38" s="2">
        <v>-0.67592830000000004</v>
      </c>
      <c r="AV38" s="1" t="s">
        <v>5</v>
      </c>
      <c r="AW38" s="3">
        <v>1.370968</v>
      </c>
      <c r="AX38" s="3">
        <v>95</v>
      </c>
      <c r="AY38" s="2">
        <v>0.44406649999999998</v>
      </c>
      <c r="AZ38" s="2">
        <v>26.729839999999999</v>
      </c>
      <c r="BA38" s="2">
        <v>5.9548120000000004</v>
      </c>
      <c r="BB38" s="2">
        <v>96.53877</v>
      </c>
      <c r="BC38" s="2">
        <v>51.643419999999999</v>
      </c>
      <c r="BD38" s="3">
        <v>44.76</v>
      </c>
      <c r="BE38" s="2">
        <v>111.3048</v>
      </c>
      <c r="BF38" s="3">
        <v>95.317099999999996</v>
      </c>
      <c r="BG38" s="2">
        <v>-0.77331070000000002</v>
      </c>
      <c r="BH38" s="2">
        <v>0</v>
      </c>
      <c r="BI38" s="2">
        <v>0</v>
      </c>
      <c r="BJ38" s="2">
        <v>0</v>
      </c>
      <c r="BK38" s="2">
        <v>0</v>
      </c>
      <c r="BL38" s="2">
        <v>28</v>
      </c>
      <c r="BM38" s="2">
        <v>26</v>
      </c>
      <c r="BN38" s="4">
        <v>31</v>
      </c>
      <c r="BO38" s="4">
        <v>0</v>
      </c>
      <c r="BP38" s="4">
        <v>0</v>
      </c>
      <c r="BQ38" s="4">
        <v>31</v>
      </c>
      <c r="BR38" s="2">
        <v>0</v>
      </c>
      <c r="BS38" s="4">
        <v>21</v>
      </c>
      <c r="BT38" s="4">
        <v>0</v>
      </c>
      <c r="BU38" s="4">
        <v>31</v>
      </c>
      <c r="BV38" s="2">
        <v>67.74194</v>
      </c>
      <c r="BW38" s="2">
        <v>12.400700000000001</v>
      </c>
      <c r="BX38" s="2">
        <v>431.87279999999998</v>
      </c>
      <c r="BY38" s="3">
        <v>6.7582810000000002</v>
      </c>
      <c r="BZ38" s="3">
        <v>1.564878</v>
      </c>
      <c r="CA38" s="2">
        <v>1.25634</v>
      </c>
      <c r="CB38" s="3">
        <v>1.564878</v>
      </c>
      <c r="CC38" s="3">
        <v>4.3995240000000004</v>
      </c>
      <c r="CD38" s="3">
        <v>4.8278090000000002</v>
      </c>
      <c r="CE38" s="2">
        <v>9.7348099999999995</v>
      </c>
      <c r="CF38" s="3">
        <v>2417.83</v>
      </c>
      <c r="CG38" s="3">
        <v>2555.6350000000002</v>
      </c>
      <c r="CH38" s="2">
        <v>5.699503</v>
      </c>
      <c r="CI38" s="3">
        <v>91.461539999999999</v>
      </c>
      <c r="CJ38" s="2">
        <v>3.8687939999999998</v>
      </c>
      <c r="CK38" s="3">
        <v>7896.02</v>
      </c>
      <c r="CL38" s="3">
        <v>8124.22</v>
      </c>
      <c r="CM38" s="2">
        <v>2.8900619999999999</v>
      </c>
      <c r="CN38" s="3">
        <v>74.72466</v>
      </c>
      <c r="CO38" s="3">
        <v>84.271190000000004</v>
      </c>
      <c r="CP38" s="3">
        <v>89.153850000000006</v>
      </c>
      <c r="CQ38" s="2">
        <v>26.571349999999999</v>
      </c>
      <c r="CR38" s="2">
        <v>12.23291</v>
      </c>
      <c r="CS38" s="2">
        <v>6.0862780000000001</v>
      </c>
      <c r="CT38" s="2">
        <v>12.77561</v>
      </c>
      <c r="CU38" s="2">
        <v>532.80759999999998</v>
      </c>
      <c r="CV38" s="3">
        <v>1.304413</v>
      </c>
      <c r="CW38" s="2">
        <v>9.8173580000000005</v>
      </c>
      <c r="CX38" s="2">
        <v>1.8341689999999999</v>
      </c>
      <c r="CY38" s="2">
        <v>6.0352420000000002</v>
      </c>
      <c r="CZ38" s="2">
        <v>6.2886819999999997</v>
      </c>
      <c r="DA38" s="5">
        <v>27.159109999999998</v>
      </c>
      <c r="DB38" s="2">
        <v>26.653230000000001</v>
      </c>
      <c r="DC38" s="2">
        <v>1.897991</v>
      </c>
      <c r="DD38" s="2">
        <v>246.7364</v>
      </c>
    </row>
    <row r="39" spans="1:108" ht="15" customHeight="1" x14ac:dyDescent="0.2">
      <c r="A39" s="1">
        <f t="shared" si="0"/>
        <v>33</v>
      </c>
      <c r="B39" s="1" t="s">
        <v>99</v>
      </c>
      <c r="C39" s="1" t="s">
        <v>98</v>
      </c>
      <c r="D39" s="1" t="s">
        <v>44</v>
      </c>
      <c r="E39" s="1" t="s">
        <v>100</v>
      </c>
      <c r="F39" s="2">
        <v>425017.59999999998</v>
      </c>
      <c r="G39" s="2">
        <v>389567</v>
      </c>
      <c r="H39" s="2">
        <v>99.034199999999998</v>
      </c>
      <c r="I39" s="2">
        <v>385804.6</v>
      </c>
      <c r="J39" s="3">
        <v>145.44</v>
      </c>
      <c r="K39" s="3">
        <v>0</v>
      </c>
      <c r="L39" s="2">
        <v>2.7502749999999998</v>
      </c>
      <c r="M39" s="2">
        <v>2.819032</v>
      </c>
      <c r="N39" s="2">
        <v>2.9943620000000002</v>
      </c>
      <c r="O39" s="2">
        <v>3.3003300000000002</v>
      </c>
      <c r="P39" s="2">
        <v>12.029780000000001</v>
      </c>
      <c r="Q39" s="2">
        <v>10.14324</v>
      </c>
      <c r="R39" s="2">
        <v>10.407159999999999</v>
      </c>
      <c r="S39" s="2">
        <v>9.31114</v>
      </c>
      <c r="T39" s="2" t="e">
        <v>#N/A</v>
      </c>
      <c r="U39" s="2" t="e">
        <v>#N/A</v>
      </c>
      <c r="V39" s="2" t="e">
        <v>#N/A</v>
      </c>
      <c r="W39" s="2" t="e">
        <v>#N/A</v>
      </c>
      <c r="X39" s="2">
        <v>1.6108100000000001</v>
      </c>
      <c r="Y39" s="2">
        <v>1.439287</v>
      </c>
      <c r="Z39" s="2">
        <v>1.3307709999999999</v>
      </c>
      <c r="AA39" s="2">
        <v>1.239792</v>
      </c>
      <c r="AB39" s="2" t="e">
        <v>#N/A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2" t="e">
        <v>#N/A</v>
      </c>
      <c r="AL39" s="3" t="e">
        <v>#N/A</v>
      </c>
      <c r="AM39" s="3" t="e">
        <v>#N/A</v>
      </c>
      <c r="AN39" s="2" t="e">
        <v>#N/A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2" t="e">
        <v>#N/A</v>
      </c>
      <c r="AV39" s="1" t="s">
        <v>5</v>
      </c>
      <c r="AW39" s="3">
        <v>1.3846149999999999</v>
      </c>
      <c r="AX39" s="3">
        <v>160</v>
      </c>
      <c r="AY39" s="2">
        <v>10.01099</v>
      </c>
      <c r="AZ39" s="2">
        <v>14.18962</v>
      </c>
      <c r="BA39" s="2">
        <v>-0.5</v>
      </c>
      <c r="BB39" s="2">
        <v>35.02375</v>
      </c>
      <c r="BC39" s="2">
        <v>8.4563729999999993</v>
      </c>
      <c r="BD39" s="3">
        <v>101.28</v>
      </c>
      <c r="BE39" s="2">
        <v>43.601889999999997</v>
      </c>
      <c r="BF39" s="3">
        <v>146</v>
      </c>
      <c r="BG39" s="2">
        <v>-0.38356180000000001</v>
      </c>
      <c r="BH39" s="2">
        <v>33.085189999999997</v>
      </c>
      <c r="BI39" s="2">
        <v>28.395689999999998</v>
      </c>
      <c r="BJ39" s="2">
        <v>31.518550000000001</v>
      </c>
      <c r="BK39" s="2">
        <v>31.215219999999999</v>
      </c>
      <c r="BL39" s="2">
        <v>24</v>
      </c>
      <c r="BM39" s="2">
        <v>13</v>
      </c>
      <c r="BN39" s="4">
        <v>26</v>
      </c>
      <c r="BO39" s="4">
        <v>2</v>
      </c>
      <c r="BP39" s="4">
        <v>0</v>
      </c>
      <c r="BQ39" s="4">
        <v>24</v>
      </c>
      <c r="BR39" s="2">
        <v>7.6923079999999997</v>
      </c>
      <c r="BS39" s="4">
        <v>18</v>
      </c>
      <c r="BT39" s="4">
        <v>0</v>
      </c>
      <c r="BU39" s="4">
        <v>26</v>
      </c>
      <c r="BV39" s="2">
        <v>69.230770000000007</v>
      </c>
      <c r="BW39" s="2">
        <v>7.8731600000000004</v>
      </c>
      <c r="BX39" s="2">
        <v>2922.288</v>
      </c>
      <c r="BY39" s="3">
        <v>11.57489</v>
      </c>
      <c r="BZ39" s="3">
        <v>0.39608979999999999</v>
      </c>
      <c r="CA39" s="2">
        <v>0.99126099999999995</v>
      </c>
      <c r="CB39" s="3">
        <v>0.39608979999999999</v>
      </c>
      <c r="CC39" s="3">
        <v>13.02308</v>
      </c>
      <c r="CD39" s="3">
        <v>14.50572</v>
      </c>
      <c r="CE39" s="2">
        <v>11.384740000000001</v>
      </c>
      <c r="CF39" s="3">
        <v>58156.25</v>
      </c>
      <c r="CG39" s="3">
        <v>65168.67</v>
      </c>
      <c r="CH39" s="2">
        <v>12.05791</v>
      </c>
      <c r="CI39" s="3">
        <v>156.09129999999999</v>
      </c>
      <c r="CJ39" s="2">
        <v>2.5041099999999998</v>
      </c>
      <c r="CK39" s="3">
        <v>142233.79999999999</v>
      </c>
      <c r="CL39" s="3">
        <v>151554.4</v>
      </c>
      <c r="CM39" s="2">
        <v>6.5530179999999998</v>
      </c>
      <c r="CN39" s="3">
        <v>133.035</v>
      </c>
      <c r="CO39" s="3">
        <v>138.78530000000001</v>
      </c>
      <c r="CP39" s="3">
        <v>140.35419999999999</v>
      </c>
      <c r="CQ39" s="2">
        <v>9.3245740000000001</v>
      </c>
      <c r="CR39" s="2">
        <v>4.7949789999999997</v>
      </c>
      <c r="CS39" s="2">
        <v>3.6235210000000002</v>
      </c>
      <c r="CT39" s="2">
        <v>4.3223380000000002</v>
      </c>
      <c r="CU39" s="2">
        <v>1456.576</v>
      </c>
      <c r="CV39" s="3">
        <v>0.3427095</v>
      </c>
      <c r="CW39" s="2">
        <v>20.086760000000002</v>
      </c>
      <c r="CX39" s="2">
        <v>6.1565409999999998</v>
      </c>
      <c r="CY39" s="2">
        <v>19.718340000000001</v>
      </c>
      <c r="CZ39" s="2">
        <v>0.63129000000000002</v>
      </c>
      <c r="DA39" s="5">
        <v>18.44811</v>
      </c>
      <c r="DB39" s="2">
        <v>16.46951</v>
      </c>
      <c r="DC39" s="2">
        <v>12.01371</v>
      </c>
      <c r="DD39" s="2">
        <v>247.9273</v>
      </c>
    </row>
    <row r="40" spans="1:108" ht="15" customHeight="1" x14ac:dyDescent="0.2">
      <c r="A40" s="1">
        <f t="shared" si="0"/>
        <v>34</v>
      </c>
      <c r="B40" s="1" t="s">
        <v>102</v>
      </c>
      <c r="C40" s="1" t="s">
        <v>101</v>
      </c>
      <c r="D40" s="1" t="s">
        <v>40</v>
      </c>
      <c r="E40" s="1" t="s">
        <v>103</v>
      </c>
      <c r="F40" s="2">
        <v>4830.1620000000003</v>
      </c>
      <c r="G40" s="2">
        <v>4427.2790000000005</v>
      </c>
      <c r="H40" s="2">
        <v>99.219700000000003</v>
      </c>
      <c r="I40" s="2">
        <v>4392.7330000000002</v>
      </c>
      <c r="J40" s="3">
        <v>18.87</v>
      </c>
      <c r="K40" s="3">
        <v>0</v>
      </c>
      <c r="L40" s="2" t="e">
        <v>#N/A</v>
      </c>
      <c r="M40" s="2" t="e">
        <v>#N/A</v>
      </c>
      <c r="N40" s="2" t="e">
        <v>#N/A</v>
      </c>
      <c r="O40" s="2" t="e">
        <v>#N/A</v>
      </c>
      <c r="P40" s="2" t="e">
        <v>#N/A</v>
      </c>
      <c r="Q40" s="2" t="e">
        <v>#N/A</v>
      </c>
      <c r="R40" s="2" t="e">
        <v>#N/A</v>
      </c>
      <c r="S40" s="2">
        <v>58.96875</v>
      </c>
      <c r="T40" s="2" t="e">
        <v>#N/A</v>
      </c>
      <c r="U40" s="2" t="e">
        <v>#N/A</v>
      </c>
      <c r="V40" s="2" t="e">
        <v>#N/A</v>
      </c>
      <c r="W40" s="2" t="e">
        <v>#N/A</v>
      </c>
      <c r="X40" s="2">
        <v>30.435490000000001</v>
      </c>
      <c r="Y40" s="2">
        <v>37.823430000000002</v>
      </c>
      <c r="Z40" s="2" t="e">
        <v>#N/A</v>
      </c>
      <c r="AA40" s="2" t="e">
        <v>#N/A</v>
      </c>
      <c r="AB40" s="2" t="e">
        <v>#N/A</v>
      </c>
      <c r="AC40" s="2" t="e">
        <v>#N/A</v>
      </c>
      <c r="AD40" s="2" t="e">
        <v>#N/A</v>
      </c>
      <c r="AE40" s="2" t="e">
        <v>#N/A</v>
      </c>
      <c r="AF40" s="2">
        <v>-3.6471360000000002</v>
      </c>
      <c r="AG40" s="2" t="e">
        <v>#N/A</v>
      </c>
      <c r="AH40" s="2" t="e">
        <v>#N/A</v>
      </c>
      <c r="AI40" s="2">
        <v>-3.3413499999999998</v>
      </c>
      <c r="AJ40" s="2" t="e">
        <v>#N/A</v>
      </c>
      <c r="AK40" s="2" t="e">
        <v>#N/A</v>
      </c>
      <c r="AL40" s="3" t="e">
        <v>#N/A</v>
      </c>
      <c r="AM40" s="3" t="e">
        <v>#N/A</v>
      </c>
      <c r="AN40" s="2">
        <v>-201.3201</v>
      </c>
      <c r="AO40" s="2">
        <v>-79.667509999999993</v>
      </c>
      <c r="AP40" s="2" t="e">
        <v>#N/A</v>
      </c>
      <c r="AQ40" s="2" t="e">
        <v>#N/A</v>
      </c>
      <c r="AR40" s="2">
        <v>1.2560229999999999</v>
      </c>
      <c r="AS40" s="2">
        <v>2.5751339999999998</v>
      </c>
      <c r="AT40" s="2" t="e">
        <v>#N/A</v>
      </c>
      <c r="AU40" s="2" t="e">
        <v>#N/A</v>
      </c>
      <c r="AV40" s="1" t="s">
        <v>5</v>
      </c>
      <c r="AW40" s="3">
        <v>1.2083330000000001</v>
      </c>
      <c r="AX40" s="3">
        <v>19</v>
      </c>
      <c r="AY40" s="2">
        <v>0.68892240000000005</v>
      </c>
      <c r="AZ40" s="2">
        <v>-107.23650000000001</v>
      </c>
      <c r="BA40" s="2" t="e">
        <v>#N/A</v>
      </c>
      <c r="BB40" s="2">
        <v>338.39210000000003</v>
      </c>
      <c r="BC40" s="2">
        <v>280.4436</v>
      </c>
      <c r="BD40" s="3">
        <v>3.605</v>
      </c>
      <c r="BE40" s="2">
        <v>423.43970000000002</v>
      </c>
      <c r="BF40" s="3">
        <v>20.287400000000002</v>
      </c>
      <c r="BG40" s="2">
        <v>-6.9865940000000002</v>
      </c>
      <c r="BH40" s="2" t="e">
        <v>#N/A</v>
      </c>
      <c r="BI40" s="2" t="e">
        <v>#N/A</v>
      </c>
      <c r="BJ40" s="2" t="e">
        <v>#N/A</v>
      </c>
      <c r="BK40" s="2" t="e">
        <v>#N/A</v>
      </c>
      <c r="BL40" s="2">
        <v>12</v>
      </c>
      <c r="BM40" s="2">
        <v>11</v>
      </c>
      <c r="BN40" s="4">
        <v>12</v>
      </c>
      <c r="BO40" s="4">
        <v>1</v>
      </c>
      <c r="BP40" s="4">
        <v>0</v>
      </c>
      <c r="BQ40" s="4">
        <v>11</v>
      </c>
      <c r="BR40" s="2">
        <v>8.3333340000000007</v>
      </c>
      <c r="BS40" s="4">
        <v>10</v>
      </c>
      <c r="BT40" s="4">
        <v>0</v>
      </c>
      <c r="BU40" s="4">
        <v>12</v>
      </c>
      <c r="BV40" s="2">
        <v>83.333330000000004</v>
      </c>
      <c r="BW40" s="2">
        <v>30.896999999999998</v>
      </c>
      <c r="BX40" s="2">
        <v>255.97040000000001</v>
      </c>
      <c r="BY40" s="3">
        <v>4.369529</v>
      </c>
      <c r="BZ40" s="3">
        <v>1.707044</v>
      </c>
      <c r="CA40" s="2">
        <v>-8.4066600000000005E-2</v>
      </c>
      <c r="CB40" s="3">
        <v>1.707044</v>
      </c>
      <c r="CC40" s="3">
        <v>-0.79646649999999997</v>
      </c>
      <c r="CD40" s="3">
        <v>-0.50567479999999998</v>
      </c>
      <c r="CE40" s="2">
        <v>-36.510219999999997</v>
      </c>
      <c r="CF40" s="3">
        <v>-212.1241</v>
      </c>
      <c r="CG40" s="3">
        <v>-134.0093</v>
      </c>
      <c r="CH40" s="2">
        <v>-36.825049999999997</v>
      </c>
      <c r="CI40" s="3">
        <v>12</v>
      </c>
      <c r="CJ40" s="2">
        <v>58.33334</v>
      </c>
      <c r="CK40" s="3">
        <v>109.0684</v>
      </c>
      <c r="CL40" s="3">
        <v>202.25190000000001</v>
      </c>
      <c r="CM40" s="2">
        <v>85.435779999999994</v>
      </c>
      <c r="CN40" s="3">
        <v>7.0931340000000001</v>
      </c>
      <c r="CO40" s="3">
        <v>13.96353</v>
      </c>
      <c r="CP40" s="3">
        <v>17.05462</v>
      </c>
      <c r="CQ40" s="2">
        <v>166.03190000000001</v>
      </c>
      <c r="CR40" s="2">
        <v>35.13776</v>
      </c>
      <c r="CS40" s="2">
        <v>10.644539999999999</v>
      </c>
      <c r="CT40" s="2">
        <v>96.859790000000004</v>
      </c>
      <c r="CU40" s="2">
        <v>87.975849999999994</v>
      </c>
      <c r="CV40" s="3">
        <v>1.821385</v>
      </c>
      <c r="CW40" s="2">
        <v>35.789259999999999</v>
      </c>
      <c r="CX40" s="2">
        <v>129.767</v>
      </c>
      <c r="CY40" s="2">
        <v>33.526330000000002</v>
      </c>
      <c r="CZ40" s="2">
        <v>8.1356739999999999</v>
      </c>
      <c r="DA40" s="5">
        <v>20.824919999999999</v>
      </c>
      <c r="DB40" s="2">
        <v>26.26596</v>
      </c>
      <c r="DC40" s="2">
        <v>-20.715199999999999</v>
      </c>
      <c r="DD40" s="2">
        <v>249.7818</v>
      </c>
    </row>
    <row r="41" spans="1:108" ht="15" customHeight="1" x14ac:dyDescent="0.2">
      <c r="A41" s="1">
        <f t="shared" si="0"/>
        <v>35</v>
      </c>
      <c r="B41" s="1" t="s">
        <v>105</v>
      </c>
      <c r="C41" s="1" t="s">
        <v>104</v>
      </c>
      <c r="D41" s="1" t="s">
        <v>27</v>
      </c>
      <c r="E41" s="1" t="s">
        <v>106</v>
      </c>
      <c r="F41" s="2">
        <v>87368.62</v>
      </c>
      <c r="G41" s="2">
        <v>80081.22</v>
      </c>
      <c r="H41" s="2">
        <v>95.412700000000001</v>
      </c>
      <c r="I41" s="2">
        <v>76407.649999999994</v>
      </c>
      <c r="J41" s="3">
        <v>43.17</v>
      </c>
      <c r="K41" s="3">
        <v>0</v>
      </c>
      <c r="L41" s="2">
        <v>0</v>
      </c>
      <c r="M41" s="2">
        <v>0</v>
      </c>
      <c r="N41" s="2">
        <v>0</v>
      </c>
      <c r="O41" s="2">
        <v>0</v>
      </c>
      <c r="P41" s="2" t="e">
        <v>#N/A</v>
      </c>
      <c r="Q41" s="2">
        <v>4317</v>
      </c>
      <c r="R41" s="2">
        <v>49.056820000000002</v>
      </c>
      <c r="S41" s="2">
        <v>25.696429999999999</v>
      </c>
      <c r="T41" s="2">
        <v>31.714639999999999</v>
      </c>
      <c r="U41" s="2">
        <v>25.418520000000001</v>
      </c>
      <c r="V41" s="2">
        <v>16.05198</v>
      </c>
      <c r="W41" s="2">
        <v>10.769880000000001</v>
      </c>
      <c r="X41" s="2">
        <v>11.315799999999999</v>
      </c>
      <c r="Y41" s="2">
        <v>9.0047720000000009</v>
      </c>
      <c r="Z41" s="2">
        <v>6.405456</v>
      </c>
      <c r="AA41" s="2">
        <v>4.4828659999999996</v>
      </c>
      <c r="AB41" s="2">
        <v>132.67689999999999</v>
      </c>
      <c r="AC41" s="2">
        <v>27.797789999999999</v>
      </c>
      <c r="AD41" s="2">
        <v>18.138649999999998</v>
      </c>
      <c r="AE41" s="2">
        <v>14.14545</v>
      </c>
      <c r="AF41" s="2">
        <v>2.7990409999999999</v>
      </c>
      <c r="AG41" s="2">
        <v>5.1635989999999996</v>
      </c>
      <c r="AH41" s="2">
        <v>7.6945199999999998</v>
      </c>
      <c r="AI41" s="2">
        <v>2.8974099999999998</v>
      </c>
      <c r="AJ41" s="2">
        <v>5.0703690000000003</v>
      </c>
      <c r="AK41" s="2">
        <v>7.0065660000000003</v>
      </c>
      <c r="AL41" s="3" t="e">
        <v>#N/A</v>
      </c>
      <c r="AM41" s="3">
        <v>0.77587609999999996</v>
      </c>
      <c r="AN41" s="2">
        <v>5.37378</v>
      </c>
      <c r="AO41" s="2">
        <v>9.4172220000000006</v>
      </c>
      <c r="AP41" s="2">
        <v>12.072419999999999</v>
      </c>
      <c r="AQ41" s="2">
        <v>14.42686</v>
      </c>
      <c r="AR41" s="2">
        <v>2.9220660000000001</v>
      </c>
      <c r="AS41" s="2">
        <v>0.86297800000000002</v>
      </c>
      <c r="AT41" s="2">
        <v>-0.2951512</v>
      </c>
      <c r="AU41" s="2">
        <v>-1.057463</v>
      </c>
      <c r="AV41" s="1" t="s">
        <v>5</v>
      </c>
      <c r="AW41" s="3">
        <v>1.148936</v>
      </c>
      <c r="AX41" s="3">
        <v>50</v>
      </c>
      <c r="AY41" s="2">
        <v>15.82118</v>
      </c>
      <c r="AZ41" s="2">
        <v>0.20858860000000001</v>
      </c>
      <c r="BA41" s="2">
        <v>68</v>
      </c>
      <c r="BB41" s="2">
        <v>120.5869</v>
      </c>
      <c r="BC41" s="2">
        <v>74.565299999999993</v>
      </c>
      <c r="BD41" s="3">
        <v>19.895</v>
      </c>
      <c r="BE41" s="2">
        <v>116.9892</v>
      </c>
      <c r="BF41" s="3">
        <v>45.24</v>
      </c>
      <c r="BG41" s="2">
        <v>-4.5756040000000002</v>
      </c>
      <c r="BH41" s="2" t="e">
        <v>#N/A</v>
      </c>
      <c r="BI41" s="2" t="e">
        <v>#N/A</v>
      </c>
      <c r="BJ41" s="2">
        <v>0</v>
      </c>
      <c r="BK41" s="2">
        <v>0</v>
      </c>
      <c r="BL41" s="2">
        <v>33</v>
      </c>
      <c r="BM41" s="2">
        <v>30</v>
      </c>
      <c r="BN41" s="4">
        <v>47</v>
      </c>
      <c r="BO41" s="4">
        <v>4</v>
      </c>
      <c r="BP41" s="4">
        <v>0</v>
      </c>
      <c r="BQ41" s="4">
        <v>43</v>
      </c>
      <c r="BR41" s="2">
        <v>8.5106380000000001</v>
      </c>
      <c r="BS41" s="4">
        <v>43</v>
      </c>
      <c r="BT41" s="4">
        <v>0</v>
      </c>
      <c r="BU41" s="4">
        <v>47</v>
      </c>
      <c r="BV41" s="2">
        <v>91.489360000000005</v>
      </c>
      <c r="BW41" s="2">
        <v>14.2309</v>
      </c>
      <c r="BX41" s="2">
        <v>2023.827</v>
      </c>
      <c r="BY41" s="3">
        <v>24.050380000000001</v>
      </c>
      <c r="BZ41" s="3">
        <v>1.188361</v>
      </c>
      <c r="CA41" s="2">
        <v>1.1781299999999999</v>
      </c>
      <c r="CB41" s="3">
        <v>1.188361</v>
      </c>
      <c r="CC41" s="3">
        <v>-0.1066778</v>
      </c>
      <c r="CD41" s="3">
        <v>-7.1717880000000001E-3</v>
      </c>
      <c r="CE41" s="2">
        <v>-93.277150000000006</v>
      </c>
      <c r="CF41" s="3">
        <v>241.99950000000001</v>
      </c>
      <c r="CG41" s="3">
        <v>357.08760000000001</v>
      </c>
      <c r="CH41" s="2">
        <v>47.557139999999997</v>
      </c>
      <c r="CI41" s="3">
        <v>47.552500000000002</v>
      </c>
      <c r="CJ41" s="2">
        <v>5.1469449999999997</v>
      </c>
      <c r="CK41" s="3">
        <v>36755.629999999997</v>
      </c>
      <c r="CL41" s="3">
        <v>37614.18</v>
      </c>
      <c r="CM41" s="2">
        <v>2.3358110000000001</v>
      </c>
      <c r="CN41" s="3">
        <v>31.90982</v>
      </c>
      <c r="CO41" s="3">
        <v>38.778239999999997</v>
      </c>
      <c r="CP41" s="3">
        <v>41.367310000000003</v>
      </c>
      <c r="CQ41" s="2">
        <v>35.287509999999997</v>
      </c>
      <c r="CR41" s="2">
        <v>11.32531</v>
      </c>
      <c r="CS41" s="2">
        <v>4.3577669999999999</v>
      </c>
      <c r="CT41" s="2">
        <v>21.52449</v>
      </c>
      <c r="CU41" s="2">
        <v>849.79719999999998</v>
      </c>
      <c r="CV41" s="3">
        <v>0.97265729999999995</v>
      </c>
      <c r="CW41" s="2">
        <v>7.5187439999999999</v>
      </c>
      <c r="CX41" s="2">
        <v>1.375624</v>
      </c>
      <c r="CY41" s="2">
        <v>-354.99849999999998</v>
      </c>
      <c r="CZ41" s="2">
        <v>2.5252569999999999</v>
      </c>
      <c r="DA41" s="5">
        <v>51.106839999999998</v>
      </c>
      <c r="DB41" s="2">
        <v>52.84769</v>
      </c>
      <c r="DC41" s="2">
        <v>-3.2940860000000001</v>
      </c>
      <c r="DD41" s="2">
        <v>250.22730000000001</v>
      </c>
    </row>
    <row r="42" spans="1:108" ht="15" customHeight="1" x14ac:dyDescent="0.2">
      <c r="A42" s="1">
        <f t="shared" si="0"/>
        <v>36</v>
      </c>
      <c r="B42" s="1" t="s">
        <v>108</v>
      </c>
      <c r="C42" s="1" t="s">
        <v>107</v>
      </c>
      <c r="D42" s="1" t="s">
        <v>3</v>
      </c>
      <c r="E42" s="1" t="s">
        <v>109</v>
      </c>
      <c r="F42" s="2">
        <v>20482.7</v>
      </c>
      <c r="G42" s="2">
        <v>18774.25</v>
      </c>
      <c r="H42" s="2">
        <v>98.868200000000002</v>
      </c>
      <c r="I42" s="2">
        <v>18561.759999999998</v>
      </c>
      <c r="J42" s="3">
        <v>49.56</v>
      </c>
      <c r="K42" s="3">
        <v>0</v>
      </c>
      <c r="L42" s="2">
        <v>0.2017756</v>
      </c>
      <c r="M42" s="2">
        <v>0.34301860000000001</v>
      </c>
      <c r="N42" s="2">
        <v>0.36319610000000002</v>
      </c>
      <c r="O42" s="2">
        <v>0.38337369999999998</v>
      </c>
      <c r="P42" s="2">
        <v>35.4</v>
      </c>
      <c r="Q42" s="2">
        <v>29.26689</v>
      </c>
      <c r="R42" s="2">
        <v>23.748139999999999</v>
      </c>
      <c r="S42" s="2">
        <v>19.965309999999999</v>
      </c>
      <c r="T42" s="2">
        <v>14.5528</v>
      </c>
      <c r="U42" s="2">
        <v>16.261569999999999</v>
      </c>
      <c r="V42" s="2">
        <v>14.42418</v>
      </c>
      <c r="W42" s="2">
        <v>13.17624</v>
      </c>
      <c r="X42" s="2">
        <v>5.732793</v>
      </c>
      <c r="Y42" s="2">
        <v>4.8116510000000003</v>
      </c>
      <c r="Z42" s="2">
        <v>3.9903379999999999</v>
      </c>
      <c r="AA42" s="2">
        <v>3.5526879999999998</v>
      </c>
      <c r="AB42" s="2">
        <v>28.484020000000001</v>
      </c>
      <c r="AC42" s="2">
        <v>22.621759999999998</v>
      </c>
      <c r="AD42" s="2">
        <v>18.1554</v>
      </c>
      <c r="AE42" s="2">
        <v>15.85957</v>
      </c>
      <c r="AF42" s="2">
        <v>2.7282109999999999</v>
      </c>
      <c r="AG42" s="2">
        <v>3.6559050000000002</v>
      </c>
      <c r="AH42" s="2">
        <v>4.2501049999999996</v>
      </c>
      <c r="AI42" s="2">
        <v>3.1276660000000001</v>
      </c>
      <c r="AJ42" s="2">
        <v>4.1527250000000002</v>
      </c>
      <c r="AK42" s="2">
        <v>4.8201010000000002</v>
      </c>
      <c r="AL42" s="3">
        <v>1.637057</v>
      </c>
      <c r="AM42" s="3">
        <v>1.3263640000000001</v>
      </c>
      <c r="AN42" s="2">
        <v>23.874269999999999</v>
      </c>
      <c r="AO42" s="2">
        <v>22.725840000000002</v>
      </c>
      <c r="AP42" s="2">
        <v>23.57498</v>
      </c>
      <c r="AQ42" s="2">
        <v>24.245200000000001</v>
      </c>
      <c r="AR42" s="2">
        <v>2.4933429999999999</v>
      </c>
      <c r="AS42" s="2">
        <v>2.07687</v>
      </c>
      <c r="AT42" s="2">
        <v>1.7256659999999999</v>
      </c>
      <c r="AU42" s="2">
        <v>1.5581400000000001</v>
      </c>
      <c r="AV42" s="1" t="s">
        <v>5</v>
      </c>
      <c r="AW42" s="3">
        <v>1.1944440000000001</v>
      </c>
      <c r="AX42" s="3">
        <v>52</v>
      </c>
      <c r="AY42" s="2">
        <v>4.9233200000000004</v>
      </c>
      <c r="AZ42" s="2">
        <v>16.44059</v>
      </c>
      <c r="BA42" s="2">
        <v>17.842649999999999</v>
      </c>
      <c r="BB42" s="2">
        <v>64.745630000000006</v>
      </c>
      <c r="BC42" s="2">
        <v>25.75489</v>
      </c>
      <c r="BD42" s="3">
        <v>30.05</v>
      </c>
      <c r="BE42" s="2">
        <v>64.925129999999996</v>
      </c>
      <c r="BF42" s="3">
        <v>49.68</v>
      </c>
      <c r="BG42" s="2">
        <v>-0.2415419</v>
      </c>
      <c r="BH42" s="2">
        <v>7.1428580000000004</v>
      </c>
      <c r="BI42" s="2">
        <v>10.01938</v>
      </c>
      <c r="BJ42" s="2">
        <v>8.9057329999999997</v>
      </c>
      <c r="BK42" s="2">
        <v>8.6378179999999993</v>
      </c>
      <c r="BL42" s="2">
        <v>15</v>
      </c>
      <c r="BM42" s="2">
        <v>15</v>
      </c>
      <c r="BN42" s="4">
        <v>18</v>
      </c>
      <c r="BO42" s="4">
        <v>1</v>
      </c>
      <c r="BP42" s="4">
        <v>1</v>
      </c>
      <c r="BQ42" s="4">
        <v>17</v>
      </c>
      <c r="BR42" s="2">
        <v>5.2631579999999998</v>
      </c>
      <c r="BS42" s="4">
        <v>15</v>
      </c>
      <c r="BT42" s="4">
        <v>0</v>
      </c>
      <c r="BU42" s="4">
        <v>18</v>
      </c>
      <c r="BV42" s="2">
        <v>83.333330000000004</v>
      </c>
      <c r="BW42" s="2">
        <v>11.167299999999999</v>
      </c>
      <c r="BX42" s="2">
        <v>413.291</v>
      </c>
      <c r="BY42" s="3">
        <v>2.804986</v>
      </c>
      <c r="BZ42" s="3">
        <v>0.6786951</v>
      </c>
      <c r="CA42" s="2">
        <v>1.22763</v>
      </c>
      <c r="CB42" s="3">
        <v>0.6786951</v>
      </c>
      <c r="CC42" s="3">
        <v>1.6259999999999999</v>
      </c>
      <c r="CD42" s="3">
        <v>1.696712</v>
      </c>
      <c r="CE42" s="2">
        <v>4.3488259999999999</v>
      </c>
      <c r="CF42" s="3">
        <v>1136.153</v>
      </c>
      <c r="CG42" s="3">
        <v>1171.5419999999999</v>
      </c>
      <c r="CH42" s="2">
        <v>3.1148790000000002</v>
      </c>
      <c r="CI42" s="3">
        <v>47.714289999999998</v>
      </c>
      <c r="CJ42" s="2">
        <v>8.9820379999999993</v>
      </c>
      <c r="CK42" s="3">
        <v>6141.2669999999998</v>
      </c>
      <c r="CL42" s="3">
        <v>6357.9859999999999</v>
      </c>
      <c r="CM42" s="2">
        <v>3.528905</v>
      </c>
      <c r="CN42" s="3">
        <v>40.38109</v>
      </c>
      <c r="CO42" s="3">
        <v>44.993139999999997</v>
      </c>
      <c r="CP42" s="3">
        <v>45.937690000000003</v>
      </c>
      <c r="CQ42" s="2">
        <v>22.730720000000002</v>
      </c>
      <c r="CR42" s="2">
        <v>10.15011</v>
      </c>
      <c r="CS42" s="2">
        <v>7.8852650000000004</v>
      </c>
      <c r="CT42" s="2">
        <v>11.42132</v>
      </c>
      <c r="CU42" s="2">
        <v>116.8296</v>
      </c>
      <c r="CV42" s="3">
        <v>0.5703819</v>
      </c>
      <c r="CW42" s="2">
        <v>11.62152</v>
      </c>
      <c r="CX42" s="2">
        <v>7.6764530000000004</v>
      </c>
      <c r="CY42" s="2">
        <v>6.7381359999999999</v>
      </c>
      <c r="CZ42" s="2">
        <v>0.9519725</v>
      </c>
      <c r="DA42" s="5">
        <v>3.9344169999999998</v>
      </c>
      <c r="DB42" s="2">
        <v>4.4714359999999997</v>
      </c>
      <c r="DC42" s="2">
        <v>-12.00999</v>
      </c>
      <c r="DD42" s="2">
        <v>251.32730000000001</v>
      </c>
    </row>
    <row r="43" spans="1:108" ht="15" customHeight="1" x14ac:dyDescent="0.2">
      <c r="A43" s="1">
        <f t="shared" si="0"/>
        <v>37</v>
      </c>
      <c r="B43" s="1" t="s">
        <v>111</v>
      </c>
      <c r="C43" s="1" t="s">
        <v>110</v>
      </c>
      <c r="D43" s="1" t="s">
        <v>40</v>
      </c>
      <c r="E43" s="1" t="s">
        <v>41</v>
      </c>
      <c r="F43" s="2">
        <v>30399.59</v>
      </c>
      <c r="G43" s="2">
        <v>27863.97</v>
      </c>
      <c r="H43" s="2">
        <v>99.898300000000006</v>
      </c>
      <c r="I43" s="2">
        <v>27835.63</v>
      </c>
      <c r="J43" s="3">
        <v>145.6</v>
      </c>
      <c r="K43" s="3">
        <v>0</v>
      </c>
      <c r="L43" s="2">
        <v>0.65934060000000005</v>
      </c>
      <c r="M43" s="2">
        <v>0.65934060000000005</v>
      </c>
      <c r="N43" s="2">
        <v>0.66383170000000002</v>
      </c>
      <c r="O43" s="2">
        <v>0.66598659999999998</v>
      </c>
      <c r="P43" s="2">
        <v>21.132079999999998</v>
      </c>
      <c r="Q43" s="2">
        <v>19.543620000000001</v>
      </c>
      <c r="R43" s="2">
        <v>18.245619999999999</v>
      </c>
      <c r="S43" s="2">
        <v>17.04918</v>
      </c>
      <c r="T43" s="2">
        <v>13.815009999999999</v>
      </c>
      <c r="U43" s="2">
        <v>13.79172</v>
      </c>
      <c r="V43" s="2">
        <v>12.57166</v>
      </c>
      <c r="W43" s="2">
        <v>11.19408</v>
      </c>
      <c r="X43" s="2">
        <v>2.477033</v>
      </c>
      <c r="Y43" s="2">
        <v>2.3388439999999999</v>
      </c>
      <c r="Z43" s="2">
        <v>2.1340150000000002</v>
      </c>
      <c r="AA43" s="2">
        <v>1.944758</v>
      </c>
      <c r="AB43" s="2">
        <v>18.049859999999999</v>
      </c>
      <c r="AC43" s="2">
        <v>15.883979999999999</v>
      </c>
      <c r="AD43" s="2">
        <v>14.30716</v>
      </c>
      <c r="AE43" s="2">
        <v>12.874980000000001</v>
      </c>
      <c r="AF43" s="2">
        <v>3.975711</v>
      </c>
      <c r="AG43" s="2">
        <v>3.839715</v>
      </c>
      <c r="AH43" s="2">
        <v>3.9221750000000002</v>
      </c>
      <c r="AI43" s="2">
        <v>4.4966350000000004</v>
      </c>
      <c r="AJ43" s="2">
        <v>4.1825330000000003</v>
      </c>
      <c r="AK43" s="2">
        <v>4.0619209999999999</v>
      </c>
      <c r="AL43" s="3">
        <v>2.5395120000000002</v>
      </c>
      <c r="AM43" s="3">
        <v>2.3740399999999999</v>
      </c>
      <c r="AN43" s="2">
        <v>33.084049999999998</v>
      </c>
      <c r="AO43" s="2">
        <v>34.010910000000003</v>
      </c>
      <c r="AP43" s="2">
        <v>34.352789999999999</v>
      </c>
      <c r="AQ43" s="2">
        <v>35.177909999999997</v>
      </c>
      <c r="AR43" s="2">
        <v>2.1616219999999999</v>
      </c>
      <c r="AS43" s="2">
        <v>1.5977349999999999</v>
      </c>
      <c r="AT43" s="2">
        <v>1.0304279999999999</v>
      </c>
      <c r="AU43" s="2">
        <v>0.38511960000000001</v>
      </c>
      <c r="AV43" s="1" t="s">
        <v>54</v>
      </c>
      <c r="AW43" s="3">
        <v>1.82</v>
      </c>
      <c r="AX43" s="3">
        <v>152</v>
      </c>
      <c r="AY43" s="2">
        <v>4.3956039999999996</v>
      </c>
      <c r="AZ43" s="2">
        <v>11.9673</v>
      </c>
      <c r="BA43" s="2">
        <v>7.1797579999999996</v>
      </c>
      <c r="BB43" s="2">
        <v>44.886279999999999</v>
      </c>
      <c r="BC43" s="2">
        <v>14.19609</v>
      </c>
      <c r="BD43" s="3">
        <v>100.39</v>
      </c>
      <c r="BE43" s="2">
        <v>45.034370000000003</v>
      </c>
      <c r="BF43" s="3">
        <v>149.25</v>
      </c>
      <c r="BG43" s="2">
        <v>-2.4455550000000001</v>
      </c>
      <c r="BH43" s="2">
        <v>14.211639999999999</v>
      </c>
      <c r="BI43" s="2">
        <v>11.093529999999999</v>
      </c>
      <c r="BJ43" s="2">
        <v>10.63644</v>
      </c>
      <c r="BK43" s="2">
        <v>9.4334720000000001</v>
      </c>
      <c r="BL43" s="2">
        <v>25</v>
      </c>
      <c r="BM43" s="2">
        <v>20</v>
      </c>
      <c r="BN43" s="4">
        <v>25</v>
      </c>
      <c r="BO43" s="4">
        <v>3</v>
      </c>
      <c r="BP43" s="4">
        <v>0</v>
      </c>
      <c r="BQ43" s="4">
        <v>24</v>
      </c>
      <c r="BR43" s="2">
        <v>11.11111</v>
      </c>
      <c r="BS43" s="4">
        <v>8</v>
      </c>
      <c r="BT43" s="4">
        <v>3</v>
      </c>
      <c r="BU43" s="4">
        <v>25</v>
      </c>
      <c r="BV43" s="2">
        <v>32</v>
      </c>
      <c r="BW43" s="2">
        <v>6.6578799999999996</v>
      </c>
      <c r="BX43" s="2">
        <v>208.7884</v>
      </c>
      <c r="BY43" s="3">
        <v>1.2327049999999999</v>
      </c>
      <c r="BZ43" s="3">
        <v>0.59040870000000001</v>
      </c>
      <c r="CA43" s="2">
        <v>0.71554399999999996</v>
      </c>
      <c r="CB43" s="3">
        <v>0.59040870000000001</v>
      </c>
      <c r="CC43" s="3">
        <v>7.0621210000000003</v>
      </c>
      <c r="CD43" s="3">
        <v>7.4550830000000001</v>
      </c>
      <c r="CE43" s="2">
        <v>5.5643560000000001</v>
      </c>
      <c r="CF43" s="3">
        <v>1960.4970000000001</v>
      </c>
      <c r="CG43" s="3">
        <v>2061.4169999999999</v>
      </c>
      <c r="CH43" s="2">
        <v>5.1476600000000001</v>
      </c>
      <c r="CI43" s="3">
        <v>133.65</v>
      </c>
      <c r="CJ43" s="2">
        <v>13.729889999999999</v>
      </c>
      <c r="CK43" s="3">
        <v>7145.3490000000002</v>
      </c>
      <c r="CL43" s="3">
        <v>7333.9840000000004</v>
      </c>
      <c r="CM43" s="2">
        <v>2.6399849999999998</v>
      </c>
      <c r="CN43" s="3">
        <v>125.2662</v>
      </c>
      <c r="CO43" s="3">
        <v>136.9288</v>
      </c>
      <c r="CP43" s="3">
        <v>137.46190000000001</v>
      </c>
      <c r="CQ43" s="2">
        <v>16.23245</v>
      </c>
      <c r="CR43" s="2">
        <v>6.3326000000000002</v>
      </c>
      <c r="CS43" s="2">
        <v>5.9202430000000001</v>
      </c>
      <c r="CT43" s="2">
        <v>9.3102689999999999</v>
      </c>
      <c r="CU43" s="2">
        <v>185.56010000000001</v>
      </c>
      <c r="CV43" s="3">
        <v>0.61040320000000003</v>
      </c>
      <c r="CW43" s="2">
        <v>15.345789999999999</v>
      </c>
      <c r="CX43" s="2">
        <v>7.4226289999999997</v>
      </c>
      <c r="CY43" s="2">
        <v>14.19031</v>
      </c>
      <c r="CZ43" s="2">
        <v>1.823075</v>
      </c>
      <c r="DA43" s="5">
        <v>3.8063699999999998</v>
      </c>
      <c r="DB43" s="2">
        <v>3.290705</v>
      </c>
      <c r="DC43" s="2">
        <v>15.670349999999999</v>
      </c>
      <c r="DD43" s="2">
        <v>251.89089999999999</v>
      </c>
    </row>
    <row r="44" spans="1:108" ht="15" customHeight="1" x14ac:dyDescent="0.2">
      <c r="A44" s="1">
        <f t="shared" si="0"/>
        <v>38</v>
      </c>
      <c r="B44" s="1" t="s">
        <v>113</v>
      </c>
      <c r="C44" s="1" t="s">
        <v>112</v>
      </c>
      <c r="D44" s="1" t="s">
        <v>3</v>
      </c>
      <c r="E44" s="1" t="s">
        <v>109</v>
      </c>
      <c r="F44" s="2">
        <v>49115.23</v>
      </c>
      <c r="G44" s="2">
        <v>45018.54</v>
      </c>
      <c r="H44" s="2">
        <v>99.206100000000006</v>
      </c>
      <c r="I44" s="2">
        <v>44661.14</v>
      </c>
      <c r="J44" s="3">
        <v>894.17</v>
      </c>
      <c r="K44" s="3">
        <v>0</v>
      </c>
      <c r="L44" s="2">
        <v>0</v>
      </c>
      <c r="M44" s="2">
        <v>0</v>
      </c>
      <c r="N44" s="2">
        <v>0</v>
      </c>
      <c r="O44" s="2">
        <v>0</v>
      </c>
      <c r="P44" s="2">
        <v>52.168610000000001</v>
      </c>
      <c r="Q44" s="2">
        <v>37.295929999999998</v>
      </c>
      <c r="R44" s="2">
        <v>30.538589999999999</v>
      </c>
      <c r="S44" s="2">
        <v>26.399039999999999</v>
      </c>
      <c r="T44" s="2">
        <v>19.286079999999998</v>
      </c>
      <c r="U44" s="2">
        <v>20.001919999999998</v>
      </c>
      <c r="V44" s="2">
        <v>17.740480000000002</v>
      </c>
      <c r="W44" s="2">
        <v>15.81978</v>
      </c>
      <c r="X44" s="2" t="e">
        <v>#N/A</v>
      </c>
      <c r="Y44" s="2" t="e">
        <v>#N/A</v>
      </c>
      <c r="Z44" s="2" t="e">
        <v>#N/A</v>
      </c>
      <c r="AA44" s="2">
        <v>33.960120000000003</v>
      </c>
      <c r="AB44" s="2">
        <v>54.91883</v>
      </c>
      <c r="AC44" s="2">
        <v>37.0871</v>
      </c>
      <c r="AD44" s="2">
        <v>26.924720000000001</v>
      </c>
      <c r="AE44" s="2">
        <v>24.773350000000001</v>
      </c>
      <c r="AF44" s="2">
        <v>1.971363</v>
      </c>
      <c r="AG44" s="2">
        <v>2.6344180000000001</v>
      </c>
      <c r="AH44" s="2">
        <v>3.128425</v>
      </c>
      <c r="AI44" s="2">
        <v>2.6267480000000001</v>
      </c>
      <c r="AJ44" s="2">
        <v>3.4322590000000002</v>
      </c>
      <c r="AK44" s="2">
        <v>3.9414030000000002</v>
      </c>
      <c r="AL44" s="3">
        <v>1.5152080000000001</v>
      </c>
      <c r="AM44" s="3">
        <v>1.2410779999999999</v>
      </c>
      <c r="AN44" s="2">
        <v>48.738250000000001</v>
      </c>
      <c r="AO44" s="2">
        <v>50.613700000000001</v>
      </c>
      <c r="AP44" s="2">
        <v>50.250770000000003</v>
      </c>
      <c r="AQ44" s="2">
        <v>50.53002</v>
      </c>
      <c r="AR44" s="2">
        <v>6.3469389999999999</v>
      </c>
      <c r="AS44" s="2">
        <v>4.9905710000000001</v>
      </c>
      <c r="AT44" s="2">
        <v>4.1238440000000001</v>
      </c>
      <c r="AU44" s="2">
        <v>3.2630880000000002</v>
      </c>
      <c r="AV44" s="1" t="s">
        <v>5</v>
      </c>
      <c r="AW44" s="3">
        <v>1.3684210000000001</v>
      </c>
      <c r="AX44" s="3">
        <v>900</v>
      </c>
      <c r="AY44" s="2">
        <v>0.65200329999999995</v>
      </c>
      <c r="AZ44" s="2" t="e">
        <v>#N/A</v>
      </c>
      <c r="BA44" s="2">
        <v>24.538910000000001</v>
      </c>
      <c r="BB44" s="2">
        <v>74.187129999999996</v>
      </c>
      <c r="BC44" s="2">
        <v>42.010629999999999</v>
      </c>
      <c r="BD44" s="3">
        <v>499.63</v>
      </c>
      <c r="BE44" s="2">
        <v>78.966430000000003</v>
      </c>
      <c r="BF44" s="3">
        <v>899.56</v>
      </c>
      <c r="BG44" s="2">
        <v>-0.59918170000000004</v>
      </c>
      <c r="BH44" s="2">
        <v>0</v>
      </c>
      <c r="BI44" s="2">
        <v>0.6861062</v>
      </c>
      <c r="BJ44" s="2">
        <v>0.74078710000000003</v>
      </c>
      <c r="BK44" s="2">
        <v>0.84433740000000002</v>
      </c>
      <c r="BL44" s="2">
        <v>16</v>
      </c>
      <c r="BM44" s="2">
        <v>15</v>
      </c>
      <c r="BN44" s="4">
        <v>19</v>
      </c>
      <c r="BO44" s="4">
        <v>0</v>
      </c>
      <c r="BP44" s="4">
        <v>1</v>
      </c>
      <c r="BQ44" s="4">
        <v>18</v>
      </c>
      <c r="BR44" s="2">
        <v>0</v>
      </c>
      <c r="BS44" s="4">
        <v>13</v>
      </c>
      <c r="BT44" s="4">
        <v>0</v>
      </c>
      <c r="BU44" s="4">
        <v>19</v>
      </c>
      <c r="BV44" s="2">
        <v>68.421049999999994</v>
      </c>
      <c r="BW44" s="2">
        <v>7.8446199999999999</v>
      </c>
      <c r="BX44" s="2">
        <v>54.928289999999997</v>
      </c>
      <c r="BY44" s="3">
        <v>0.27185369999999998</v>
      </c>
      <c r="BZ44" s="3">
        <v>0.4949247</v>
      </c>
      <c r="CA44" s="2">
        <v>1.0907</v>
      </c>
      <c r="CB44" s="3">
        <v>0.4949247</v>
      </c>
      <c r="CC44" s="3">
        <v>22.349129999999999</v>
      </c>
      <c r="CD44" s="3">
        <v>24.048760000000001</v>
      </c>
      <c r="CE44" s="2">
        <v>7.6048730000000004</v>
      </c>
      <c r="CF44" s="3">
        <v>2691.2460000000001</v>
      </c>
      <c r="CG44" s="3">
        <v>2826.6260000000002</v>
      </c>
      <c r="CH44" s="2">
        <v>5.0303940000000003</v>
      </c>
      <c r="CI44" s="3">
        <v>812.5</v>
      </c>
      <c r="CJ44" s="2">
        <v>10.76924</v>
      </c>
      <c r="CK44" s="3">
        <v>6157.826</v>
      </c>
      <c r="CL44" s="3">
        <v>6464.6880000000001</v>
      </c>
      <c r="CM44" s="2">
        <v>4.983282</v>
      </c>
      <c r="CN44" s="3">
        <v>693.02250000000004</v>
      </c>
      <c r="CO44" s="3">
        <v>802.98019999999997</v>
      </c>
      <c r="CP44" s="3">
        <v>820.73990000000003</v>
      </c>
      <c r="CQ44" s="2">
        <v>29.02467</v>
      </c>
      <c r="CR44" s="2">
        <v>11.35643</v>
      </c>
      <c r="CS44" s="2">
        <v>8.9468119999999995</v>
      </c>
      <c r="CT44" s="2">
        <v>15.866400000000001</v>
      </c>
      <c r="CU44" s="2">
        <v>194.24160000000001</v>
      </c>
      <c r="CV44" s="3">
        <v>0.39548139999999998</v>
      </c>
      <c r="CW44" s="2">
        <v>9.8254929999999998</v>
      </c>
      <c r="CX44" s="2">
        <v>4.5251789999999996</v>
      </c>
      <c r="CY44" s="2">
        <v>4.5170000000000003</v>
      </c>
      <c r="CZ44" s="2">
        <v>1.954115</v>
      </c>
      <c r="DA44" s="5">
        <v>1.0733619999999999</v>
      </c>
      <c r="DB44" s="2">
        <v>1.1546000000000001</v>
      </c>
      <c r="DC44" s="2">
        <v>-7.0360300000000002</v>
      </c>
      <c r="DD44" s="2">
        <v>252.1636</v>
      </c>
    </row>
    <row r="45" spans="1:108" ht="15" customHeight="1" x14ac:dyDescent="0.2">
      <c r="A45" s="1">
        <f t="shared" si="0"/>
        <v>39</v>
      </c>
      <c r="B45" s="1" t="s">
        <v>115</v>
      </c>
      <c r="C45" s="1" t="s">
        <v>114</v>
      </c>
      <c r="D45" s="1" t="s">
        <v>60</v>
      </c>
      <c r="E45" s="1" t="s">
        <v>116</v>
      </c>
      <c r="F45" s="2">
        <v>217867.3</v>
      </c>
      <c r="G45" s="2">
        <v>199695.1</v>
      </c>
      <c r="H45" s="2">
        <v>99.819500000000005</v>
      </c>
      <c r="I45" s="2">
        <v>199334.6</v>
      </c>
      <c r="J45" s="3">
        <v>298.41000000000003</v>
      </c>
      <c r="K45" s="3">
        <v>0</v>
      </c>
      <c r="L45" s="2">
        <v>1.896719</v>
      </c>
      <c r="M45" s="2">
        <v>2.0642740000000002</v>
      </c>
      <c r="N45" s="2">
        <v>2.1648070000000001</v>
      </c>
      <c r="O45" s="2">
        <v>2.3323610000000001</v>
      </c>
      <c r="P45" s="2">
        <v>29.545539999999999</v>
      </c>
      <c r="Q45" s="2">
        <v>26.953990000000001</v>
      </c>
      <c r="R45" s="2">
        <v>24.600989999999999</v>
      </c>
      <c r="S45" s="2">
        <v>22.639779999999998</v>
      </c>
      <c r="T45" s="2">
        <v>18.473140000000001</v>
      </c>
      <c r="U45" s="2">
        <v>18.808520000000001</v>
      </c>
      <c r="V45" s="2">
        <v>17.493269999999999</v>
      </c>
      <c r="W45" s="2">
        <v>16.446770000000001</v>
      </c>
      <c r="X45" s="2" t="e">
        <v>#N/A</v>
      </c>
      <c r="Y45" s="2" t="e">
        <v>#N/A</v>
      </c>
      <c r="Z45" s="2" t="e">
        <v>#N/A</v>
      </c>
      <c r="AA45" s="2" t="e">
        <v>#N/A</v>
      </c>
      <c r="AB45" s="2">
        <v>29.355329999999999</v>
      </c>
      <c r="AC45" s="2">
        <v>21.557269999999999</v>
      </c>
      <c r="AD45" s="2">
        <v>19.46546</v>
      </c>
      <c r="AE45" s="2">
        <v>18.007100000000001</v>
      </c>
      <c r="AF45" s="2">
        <v>2.835242</v>
      </c>
      <c r="AG45" s="2">
        <v>3.1171329999999999</v>
      </c>
      <c r="AH45" s="2">
        <v>3.9053019999999998</v>
      </c>
      <c r="AI45" s="2">
        <v>3.2673429999999999</v>
      </c>
      <c r="AJ45" s="2">
        <v>3.5759799999999999</v>
      </c>
      <c r="AK45" s="2">
        <v>4.481122</v>
      </c>
      <c r="AL45" s="3">
        <v>3.1278060000000001</v>
      </c>
      <c r="AM45" s="3">
        <v>2.8613200000000001</v>
      </c>
      <c r="AN45" s="2">
        <v>52.850639999999999</v>
      </c>
      <c r="AO45" s="2">
        <v>53.33473</v>
      </c>
      <c r="AP45" s="2">
        <v>53.717840000000002</v>
      </c>
      <c r="AQ45" s="2">
        <v>53.897869999999998</v>
      </c>
      <c r="AR45" s="2">
        <v>2.7195230000000001</v>
      </c>
      <c r="AS45" s="2">
        <v>2.4874010000000002</v>
      </c>
      <c r="AT45" s="2">
        <v>2.2446259999999998</v>
      </c>
      <c r="AU45" s="2">
        <v>2.113394</v>
      </c>
      <c r="AV45" s="1" t="s">
        <v>5</v>
      </c>
      <c r="AW45" s="3">
        <v>1.3382350000000001</v>
      </c>
      <c r="AX45" s="3">
        <v>320</v>
      </c>
      <c r="AY45" s="2">
        <v>7.2350139999999996</v>
      </c>
      <c r="AZ45" s="2" t="e">
        <v>#N/A</v>
      </c>
      <c r="BA45" s="2">
        <v>8</v>
      </c>
      <c r="BB45" s="2">
        <v>26.366140000000001</v>
      </c>
      <c r="BC45" s="2">
        <v>13.23569</v>
      </c>
      <c r="BD45" s="3">
        <v>230.58</v>
      </c>
      <c r="BE45" s="2">
        <v>29.417120000000001</v>
      </c>
      <c r="BF45" s="3">
        <v>299.10000000000002</v>
      </c>
      <c r="BG45" s="2">
        <v>-0.2306938</v>
      </c>
      <c r="BH45" s="2">
        <v>55.872050000000002</v>
      </c>
      <c r="BI45" s="2">
        <v>55.362189999999998</v>
      </c>
      <c r="BJ45" s="2">
        <v>52.96902</v>
      </c>
      <c r="BK45" s="2">
        <v>53.104610000000001</v>
      </c>
      <c r="BL45" s="2">
        <v>33</v>
      </c>
      <c r="BM45" s="2">
        <v>28</v>
      </c>
      <c r="BN45" s="4">
        <v>34</v>
      </c>
      <c r="BO45" s="4">
        <v>1</v>
      </c>
      <c r="BP45" s="4">
        <v>0</v>
      </c>
      <c r="BQ45" s="4">
        <v>34</v>
      </c>
      <c r="BR45" s="2">
        <v>2.8571430000000002</v>
      </c>
      <c r="BS45" s="4">
        <v>25</v>
      </c>
      <c r="BT45" s="4">
        <v>0</v>
      </c>
      <c r="BU45" s="4">
        <v>34</v>
      </c>
      <c r="BV45" s="2">
        <v>73.529409999999999</v>
      </c>
      <c r="BW45" s="2">
        <v>5.1989099999999997</v>
      </c>
      <c r="BX45" s="2">
        <v>730.09389999999996</v>
      </c>
      <c r="BY45" s="3">
        <v>2.5818720000000002</v>
      </c>
      <c r="BZ45" s="3">
        <v>0.3536357</v>
      </c>
      <c r="CA45" s="2">
        <v>0.63559399999999999</v>
      </c>
      <c r="CB45" s="3">
        <v>0.3536357</v>
      </c>
      <c r="CC45" s="3">
        <v>10.59186</v>
      </c>
      <c r="CD45" s="3">
        <v>11.10548</v>
      </c>
      <c r="CE45" s="2">
        <v>4.8492309999999996</v>
      </c>
      <c r="CF45" s="3">
        <v>11012.93</v>
      </c>
      <c r="CG45" s="3">
        <v>11393.52</v>
      </c>
      <c r="CH45" s="2">
        <v>3.4558300000000002</v>
      </c>
      <c r="CI45" s="3">
        <v>294.34480000000002</v>
      </c>
      <c r="CJ45" s="2">
        <v>8.7160349999999998</v>
      </c>
      <c r="CK45" s="3">
        <v>24317.87</v>
      </c>
      <c r="CL45" s="3">
        <v>25025.55</v>
      </c>
      <c r="CM45" s="2">
        <v>2.9101129999999999</v>
      </c>
      <c r="CN45" s="3">
        <v>273.02690000000001</v>
      </c>
      <c r="CO45" s="3">
        <v>291.5575</v>
      </c>
      <c r="CP45" s="3">
        <v>289.56459999999998</v>
      </c>
      <c r="CQ45" s="2">
        <v>9.2969179999999998</v>
      </c>
      <c r="CR45" s="2">
        <v>2.3503069999999999</v>
      </c>
      <c r="CS45" s="2">
        <v>3.0547140000000002</v>
      </c>
      <c r="CT45" s="2">
        <v>6.7870860000000004</v>
      </c>
      <c r="CU45" s="2">
        <v>695.01189999999997</v>
      </c>
      <c r="CV45" s="3">
        <v>0.31900699999999999</v>
      </c>
      <c r="CW45" s="2">
        <v>12.68493</v>
      </c>
      <c r="CX45" s="2">
        <v>5.6031599999999999</v>
      </c>
      <c r="CY45" s="2">
        <v>9.661073</v>
      </c>
      <c r="CZ45" s="2">
        <v>0.8713436</v>
      </c>
      <c r="DA45" s="5">
        <v>6.3616260000000002</v>
      </c>
      <c r="DB45" s="2">
        <v>5.6304109999999996</v>
      </c>
      <c r="DC45" s="2">
        <v>12.986890000000001</v>
      </c>
      <c r="DD45" s="2">
        <v>253.06360000000001</v>
      </c>
    </row>
    <row r="46" spans="1:108" ht="15" customHeight="1" x14ac:dyDescent="0.2">
      <c r="A46" s="1">
        <f t="shared" si="0"/>
        <v>40</v>
      </c>
      <c r="B46" s="1" t="s">
        <v>118</v>
      </c>
      <c r="C46" s="1" t="s">
        <v>117</v>
      </c>
      <c r="D46" s="1" t="s">
        <v>23</v>
      </c>
      <c r="E46" s="1" t="s">
        <v>119</v>
      </c>
      <c r="F46" s="2">
        <v>4860.576</v>
      </c>
      <c r="G46" s="2">
        <v>4455.1570000000002</v>
      </c>
      <c r="H46" s="2">
        <v>99.139300000000006</v>
      </c>
      <c r="I46" s="2">
        <v>4416.8109999999997</v>
      </c>
      <c r="J46" s="3">
        <v>36.6</v>
      </c>
      <c r="K46" s="3">
        <v>0</v>
      </c>
      <c r="L46" s="2">
        <v>0</v>
      </c>
      <c r="M46" s="2">
        <v>0</v>
      </c>
      <c r="N46" s="2">
        <v>0</v>
      </c>
      <c r="O46" s="2">
        <v>0</v>
      </c>
      <c r="P46" s="2">
        <v>31.55172</v>
      </c>
      <c r="Q46" s="2">
        <v>28.818899999999999</v>
      </c>
      <c r="R46" s="2">
        <v>24.02561</v>
      </c>
      <c r="S46" s="2">
        <v>19.604510000000001</v>
      </c>
      <c r="T46" s="2">
        <v>15.99254</v>
      </c>
      <c r="U46" s="2">
        <v>17.422370000000001</v>
      </c>
      <c r="V46" s="2">
        <v>15.35277</v>
      </c>
      <c r="W46" s="2">
        <v>13.14167</v>
      </c>
      <c r="X46" s="2" t="e">
        <v>#N/A</v>
      </c>
      <c r="Y46" s="2" t="e">
        <v>#N/A</v>
      </c>
      <c r="Z46" s="2" t="e">
        <v>#N/A</v>
      </c>
      <c r="AA46" s="2" t="e">
        <v>#N/A</v>
      </c>
      <c r="AB46" s="2">
        <v>163.52359999999999</v>
      </c>
      <c r="AC46" s="2">
        <v>31.33033</v>
      </c>
      <c r="AD46" s="2">
        <v>24.716609999999999</v>
      </c>
      <c r="AE46" s="2">
        <v>18.486440000000002</v>
      </c>
      <c r="AF46" s="2">
        <v>3.2390949999999998</v>
      </c>
      <c r="AG46" s="2">
        <v>3.7834840000000001</v>
      </c>
      <c r="AH46" s="2">
        <v>4.9247670000000001</v>
      </c>
      <c r="AI46" s="2">
        <v>3.7908840000000001</v>
      </c>
      <c r="AJ46" s="2">
        <v>4.3440570000000003</v>
      </c>
      <c r="AK46" s="2">
        <v>5.500521</v>
      </c>
      <c r="AL46" s="3">
        <v>2.1201650000000001</v>
      </c>
      <c r="AM46" s="3">
        <v>1.7545440000000001</v>
      </c>
      <c r="AN46" s="2">
        <v>19.788550000000001</v>
      </c>
      <c r="AO46" s="2">
        <v>19.947430000000001</v>
      </c>
      <c r="AP46" s="2">
        <v>19.76399</v>
      </c>
      <c r="AQ46" s="2">
        <v>20.460619999999999</v>
      </c>
      <c r="AR46" s="2">
        <v>3.292926</v>
      </c>
      <c r="AS46" s="2">
        <v>2.5359470000000002</v>
      </c>
      <c r="AT46" s="2">
        <v>1.981177</v>
      </c>
      <c r="AU46" s="2">
        <v>1.3755740000000001</v>
      </c>
      <c r="AV46" s="1" t="s">
        <v>5</v>
      </c>
      <c r="AW46" s="3">
        <v>1.03125</v>
      </c>
      <c r="AX46" s="3">
        <v>42</v>
      </c>
      <c r="AY46" s="2">
        <v>14.754099999999999</v>
      </c>
      <c r="AZ46" s="2" t="e">
        <v>#N/A</v>
      </c>
      <c r="BA46" s="2">
        <v>13.587440000000001</v>
      </c>
      <c r="BB46" s="2">
        <v>53.730289999999997</v>
      </c>
      <c r="BC46" s="2">
        <v>42.745710000000003</v>
      </c>
      <c r="BD46" s="3">
        <v>20.2</v>
      </c>
      <c r="BE46" s="2">
        <v>81.188109999999995</v>
      </c>
      <c r="BF46" s="3">
        <v>37.909999999999997</v>
      </c>
      <c r="BG46" s="2">
        <v>-3.4555549999999999</v>
      </c>
      <c r="BH46" s="2">
        <v>0</v>
      </c>
      <c r="BI46" s="2">
        <v>0</v>
      </c>
      <c r="BJ46" s="2">
        <v>0</v>
      </c>
      <c r="BK46" s="2">
        <v>0</v>
      </c>
      <c r="BL46" s="2">
        <v>16</v>
      </c>
      <c r="BM46" s="2">
        <v>14</v>
      </c>
      <c r="BN46" s="4">
        <v>16</v>
      </c>
      <c r="BO46" s="4">
        <v>1</v>
      </c>
      <c r="BP46" s="4">
        <v>0</v>
      </c>
      <c r="BQ46" s="4">
        <v>16</v>
      </c>
      <c r="BR46" s="2">
        <v>5.8823530000000002</v>
      </c>
      <c r="BS46" s="4">
        <v>16</v>
      </c>
      <c r="BT46" s="4">
        <v>0</v>
      </c>
      <c r="BU46" s="4">
        <v>16</v>
      </c>
      <c r="BV46" s="2">
        <v>100</v>
      </c>
      <c r="BW46" s="2">
        <v>11.085100000000001</v>
      </c>
      <c r="BX46" s="2">
        <v>132.80260000000001</v>
      </c>
      <c r="BY46" s="3">
        <v>0.95468129999999995</v>
      </c>
      <c r="BZ46" s="3">
        <v>0.71887230000000002</v>
      </c>
      <c r="CA46" s="2">
        <v>0.83412799999999998</v>
      </c>
      <c r="CB46" s="3">
        <v>0.71887230000000002</v>
      </c>
      <c r="CC46" s="3">
        <v>1.2141040000000001</v>
      </c>
      <c r="CD46" s="3">
        <v>1.2704979999999999</v>
      </c>
      <c r="CE46" s="2">
        <v>4.6449069999999999</v>
      </c>
      <c r="CF46" s="3">
        <v>280.12270000000001</v>
      </c>
      <c r="CG46" s="3">
        <v>290.17489999999998</v>
      </c>
      <c r="CH46" s="2">
        <v>3.588498</v>
      </c>
      <c r="CI46" s="3">
        <v>36.200000000000003</v>
      </c>
      <c r="CJ46" s="2">
        <v>16.022099999999998</v>
      </c>
      <c r="CK46" s="3">
        <v>1616.1469999999999</v>
      </c>
      <c r="CL46" s="3">
        <v>1636.6769999999999</v>
      </c>
      <c r="CM46" s="2">
        <v>1.2703059999999999</v>
      </c>
      <c r="CN46" s="3">
        <v>29.537210000000002</v>
      </c>
      <c r="CO46" s="3">
        <v>36.245489999999997</v>
      </c>
      <c r="CP46" s="3">
        <v>36.358849999999997</v>
      </c>
      <c r="CQ46" s="2">
        <v>23.91151</v>
      </c>
      <c r="CR46" s="2">
        <v>0.97807650000000002</v>
      </c>
      <c r="CS46" s="2">
        <v>0.66324470000000002</v>
      </c>
      <c r="CT46" s="2">
        <v>22.711300000000001</v>
      </c>
      <c r="CU46" s="2">
        <v>34.003270000000001</v>
      </c>
      <c r="CV46" s="3">
        <v>0.69957290000000005</v>
      </c>
      <c r="CW46" s="2">
        <v>18.02758</v>
      </c>
      <c r="CX46" s="2">
        <v>3.6051700000000002</v>
      </c>
      <c r="CY46" s="2">
        <v>10.32098</v>
      </c>
      <c r="CZ46" s="2">
        <v>2.6914889999999998</v>
      </c>
      <c r="DA46" s="5">
        <v>3.5743680000000002</v>
      </c>
      <c r="DB46" s="2">
        <v>3.9270589999999999</v>
      </c>
      <c r="DC46" s="2">
        <v>-8.9810429999999997</v>
      </c>
      <c r="DD46" s="2">
        <v>253.7818</v>
      </c>
    </row>
    <row r="47" spans="1:108" ht="15" customHeight="1" x14ac:dyDescent="0.2">
      <c r="A47" s="1">
        <f t="shared" si="0"/>
        <v>41</v>
      </c>
      <c r="B47" s="1" t="s">
        <v>121</v>
      </c>
      <c r="C47" s="1" t="s">
        <v>120</v>
      </c>
      <c r="D47" s="1" t="s">
        <v>3</v>
      </c>
      <c r="E47" s="1" t="s">
        <v>122</v>
      </c>
      <c r="F47" s="2">
        <v>9406.0679999999993</v>
      </c>
      <c r="G47" s="2">
        <v>8621.51</v>
      </c>
      <c r="H47" s="2">
        <v>82.0809</v>
      </c>
      <c r="I47" s="2">
        <v>7076.6130000000003</v>
      </c>
      <c r="J47" s="3">
        <v>24.77</v>
      </c>
      <c r="K47" s="3">
        <v>0</v>
      </c>
      <c r="L47" s="2">
        <v>2.0185709999999999E-2</v>
      </c>
      <c r="M47" s="2">
        <v>0</v>
      </c>
      <c r="N47" s="2">
        <v>0</v>
      </c>
      <c r="O47" s="2">
        <v>0</v>
      </c>
      <c r="P47" s="2">
        <v>46.735849999999999</v>
      </c>
      <c r="Q47" s="2">
        <v>19.658729999999998</v>
      </c>
      <c r="R47" s="2">
        <v>16.51333</v>
      </c>
      <c r="S47" s="2">
        <v>14.35942</v>
      </c>
      <c r="T47" s="2">
        <v>15.60886</v>
      </c>
      <c r="U47" s="2">
        <v>13.709580000000001</v>
      </c>
      <c r="V47" s="2">
        <v>11.668089999999999</v>
      </c>
      <c r="W47" s="2">
        <v>9.997166</v>
      </c>
      <c r="X47" s="2">
        <v>6.486497</v>
      </c>
      <c r="Y47" s="2">
        <v>5.1114899999999999</v>
      </c>
      <c r="Z47" s="2">
        <v>4.1775659999999997</v>
      </c>
      <c r="AA47" s="2">
        <v>3.2984429999999998</v>
      </c>
      <c r="AB47" s="2" t="e">
        <v>#N/A</v>
      </c>
      <c r="AC47" s="2">
        <v>18.587579999999999</v>
      </c>
      <c r="AD47" s="2">
        <v>15.13542</v>
      </c>
      <c r="AE47" s="2">
        <v>10.787140000000001</v>
      </c>
      <c r="AF47" s="2">
        <v>3.0061719999999998</v>
      </c>
      <c r="AG47" s="2">
        <v>4.1773100000000003</v>
      </c>
      <c r="AH47" s="2">
        <v>5.7420299999999997</v>
      </c>
      <c r="AI47" s="2">
        <v>3.8326549999999999</v>
      </c>
      <c r="AJ47" s="2">
        <v>5.1041629999999998</v>
      </c>
      <c r="AK47" s="2">
        <v>6.6600619999999999</v>
      </c>
      <c r="AL47" s="3">
        <v>0.41385169999999999</v>
      </c>
      <c r="AM47" s="3">
        <v>0.34664050000000002</v>
      </c>
      <c r="AN47" s="2">
        <v>9.1118330000000007</v>
      </c>
      <c r="AO47" s="2">
        <v>13.35249</v>
      </c>
      <c r="AP47" s="2">
        <v>14.18695</v>
      </c>
      <c r="AQ47" s="2">
        <v>14.9945</v>
      </c>
      <c r="AR47" s="2">
        <v>5.6708449999999999</v>
      </c>
      <c r="AS47" s="2">
        <v>2.956369</v>
      </c>
      <c r="AT47" s="2">
        <v>2.1187819999999999</v>
      </c>
      <c r="AU47" s="2">
        <v>1.378023</v>
      </c>
      <c r="AV47" s="1" t="s">
        <v>5</v>
      </c>
      <c r="AW47" s="3">
        <v>1.2272730000000001</v>
      </c>
      <c r="AX47" s="3">
        <v>26</v>
      </c>
      <c r="AY47" s="2">
        <v>4.965687</v>
      </c>
      <c r="AZ47" s="2">
        <v>26.00112</v>
      </c>
      <c r="BA47" s="2">
        <v>47.398380000000003</v>
      </c>
      <c r="BB47" s="2">
        <v>215.03399999999999</v>
      </c>
      <c r="BC47" s="2">
        <v>81.332359999999994</v>
      </c>
      <c r="BD47" s="3">
        <v>7.76</v>
      </c>
      <c r="BE47" s="2">
        <v>219.20099999999999</v>
      </c>
      <c r="BF47" s="3">
        <v>25.01</v>
      </c>
      <c r="BG47" s="2">
        <v>-0.95961689999999999</v>
      </c>
      <c r="BH47" s="2">
        <v>0.94674539999999996</v>
      </c>
      <c r="BI47" s="2">
        <v>0.27820210000000001</v>
      </c>
      <c r="BJ47" s="2">
        <v>0.29432399999999997</v>
      </c>
      <c r="BK47" s="2">
        <v>0.25174439999999998</v>
      </c>
      <c r="BL47" s="2">
        <v>11</v>
      </c>
      <c r="BM47" s="2">
        <v>8</v>
      </c>
      <c r="BN47" s="4">
        <v>11</v>
      </c>
      <c r="BO47" s="4">
        <v>0</v>
      </c>
      <c r="BP47" s="4">
        <v>0</v>
      </c>
      <c r="BQ47" s="4">
        <v>10</v>
      </c>
      <c r="BR47" s="2">
        <v>0</v>
      </c>
      <c r="BS47" s="4">
        <v>9</v>
      </c>
      <c r="BT47" s="4">
        <v>1</v>
      </c>
      <c r="BU47" s="4">
        <v>11</v>
      </c>
      <c r="BV47" s="2">
        <v>81.818179999999998</v>
      </c>
      <c r="BW47" s="2">
        <v>15.7986</v>
      </c>
      <c r="BX47" s="2">
        <v>379.73630000000003</v>
      </c>
      <c r="BY47" s="3">
        <v>3.7958759999999998</v>
      </c>
      <c r="BZ47" s="3">
        <v>0.99960850000000001</v>
      </c>
      <c r="CA47" s="2">
        <v>1.7470699999999999</v>
      </c>
      <c r="CB47" s="3">
        <v>0.99960850000000001</v>
      </c>
      <c r="CC47" s="3">
        <v>1.192253</v>
      </c>
      <c r="CD47" s="3">
        <v>1.262751</v>
      </c>
      <c r="CE47" s="2">
        <v>5.9130070000000003</v>
      </c>
      <c r="CF47" s="3">
        <v>762.57910000000004</v>
      </c>
      <c r="CG47" s="3">
        <v>805.87750000000005</v>
      </c>
      <c r="CH47" s="2">
        <v>5.6778909999999998</v>
      </c>
      <c r="CI47" s="3">
        <v>18.954550000000001</v>
      </c>
      <c r="CJ47" s="2">
        <v>37.170250000000003</v>
      </c>
      <c r="CK47" s="3">
        <v>6491.4</v>
      </c>
      <c r="CL47" s="3">
        <v>6547.7439999999997</v>
      </c>
      <c r="CM47" s="2">
        <v>0.8679867</v>
      </c>
      <c r="CN47" s="3">
        <v>14.923780000000001</v>
      </c>
      <c r="CO47" s="3">
        <v>18.47804</v>
      </c>
      <c r="CP47" s="3">
        <v>21.810379999999999</v>
      </c>
      <c r="CQ47" s="2">
        <v>65.976730000000003</v>
      </c>
      <c r="CR47" s="2">
        <v>34.05104</v>
      </c>
      <c r="CS47" s="2">
        <v>13.56976</v>
      </c>
      <c r="CT47" s="2">
        <v>23.81607</v>
      </c>
      <c r="CU47" s="2">
        <v>82.176339999999996</v>
      </c>
      <c r="CV47" s="3">
        <v>0.8736524</v>
      </c>
      <c r="CW47" s="2">
        <v>44.37312</v>
      </c>
      <c r="CX47" s="2">
        <v>8.1399969999999993</v>
      </c>
      <c r="CY47" s="2">
        <v>40.53933</v>
      </c>
      <c r="CZ47" s="2">
        <v>2.4321990000000002</v>
      </c>
      <c r="DA47" s="5">
        <v>9.2359439999999999</v>
      </c>
      <c r="DB47" s="2">
        <v>9.8949649999999991</v>
      </c>
      <c r="DC47" s="2">
        <v>-6.6601699999999999</v>
      </c>
      <c r="DD47" s="2">
        <v>253.8818</v>
      </c>
    </row>
    <row r="48" spans="1:108" ht="15" customHeight="1" x14ac:dyDescent="0.2">
      <c r="A48" s="1">
        <f t="shared" si="0"/>
        <v>42</v>
      </c>
      <c r="B48" s="1" t="s">
        <v>124</v>
      </c>
      <c r="C48" s="1" t="s">
        <v>123</v>
      </c>
      <c r="D48" s="1" t="s">
        <v>3</v>
      </c>
      <c r="E48" s="1" t="s">
        <v>4</v>
      </c>
      <c r="F48" s="2">
        <v>51410.8</v>
      </c>
      <c r="G48" s="2">
        <v>47122.64</v>
      </c>
      <c r="H48" s="2">
        <v>99.126400000000004</v>
      </c>
      <c r="I48" s="2">
        <v>46710.98</v>
      </c>
      <c r="J48" s="3">
        <v>59.78</v>
      </c>
      <c r="K48" s="3">
        <v>0</v>
      </c>
      <c r="L48" s="2">
        <v>0.4014721</v>
      </c>
      <c r="M48" s="2">
        <v>0.4014721</v>
      </c>
      <c r="N48" s="2">
        <v>0.4014721</v>
      </c>
      <c r="O48" s="2">
        <v>0.4014721</v>
      </c>
      <c r="P48" s="2">
        <v>28.19811</v>
      </c>
      <c r="Q48" s="2">
        <v>39.071899999999999</v>
      </c>
      <c r="R48" s="2">
        <v>26.161919999999999</v>
      </c>
      <c r="S48" s="2">
        <v>20.542950000000001</v>
      </c>
      <c r="T48" s="2">
        <v>17.778490000000001</v>
      </c>
      <c r="U48" s="2">
        <v>29.512699999999999</v>
      </c>
      <c r="V48" s="2">
        <v>21.45513</v>
      </c>
      <c r="W48" s="2">
        <v>17.790649999999999</v>
      </c>
      <c r="X48" s="2">
        <v>3.266667</v>
      </c>
      <c r="Y48" s="2">
        <v>3.3551479999999998</v>
      </c>
      <c r="Z48" s="2">
        <v>3.3774009999999999</v>
      </c>
      <c r="AA48" s="2">
        <v>3.248961</v>
      </c>
      <c r="AB48" s="2">
        <v>34.900019999999998</v>
      </c>
      <c r="AC48" s="2">
        <v>31.11016</v>
      </c>
      <c r="AD48" s="2">
        <v>22.05904</v>
      </c>
      <c r="AE48" s="2">
        <v>18.41555</v>
      </c>
      <c r="AF48" s="2">
        <v>2.356204</v>
      </c>
      <c r="AG48" s="2">
        <v>3.1422509999999999</v>
      </c>
      <c r="AH48" s="2">
        <v>4.3181130000000003</v>
      </c>
      <c r="AI48" s="2">
        <v>2.4895489999999998</v>
      </c>
      <c r="AJ48" s="2">
        <v>3.2750919999999999</v>
      </c>
      <c r="AK48" s="2">
        <v>4.4307809999999996</v>
      </c>
      <c r="AL48" s="3">
        <v>4.4953979999999998</v>
      </c>
      <c r="AM48" s="3">
        <v>2.9793980000000002</v>
      </c>
      <c r="AN48" s="2">
        <v>33.431310000000003</v>
      </c>
      <c r="AO48" s="2">
        <v>33.311439999999997</v>
      </c>
      <c r="AP48" s="2">
        <v>38.711950000000002</v>
      </c>
      <c r="AQ48" s="2">
        <v>40.266249999999999</v>
      </c>
      <c r="AR48" s="2">
        <v>1.80955</v>
      </c>
      <c r="AS48" s="2">
        <v>1.580759</v>
      </c>
      <c r="AT48" s="2">
        <v>0.87023989999999996</v>
      </c>
      <c r="AU48" s="2">
        <v>0.45238650000000002</v>
      </c>
      <c r="AV48" s="1" t="s">
        <v>5</v>
      </c>
      <c r="AW48" s="3">
        <v>1.1499999999999999</v>
      </c>
      <c r="AX48" s="3">
        <v>65</v>
      </c>
      <c r="AY48" s="2">
        <v>8.7320209999999996</v>
      </c>
      <c r="AZ48" s="2">
        <v>8.5871130000000004</v>
      </c>
      <c r="BA48" s="2">
        <v>6.9025259999999999</v>
      </c>
      <c r="BB48" s="2">
        <v>43.572249999999997</v>
      </c>
      <c r="BC48" s="2">
        <v>61.393079999999998</v>
      </c>
      <c r="BD48" s="3">
        <v>33.75</v>
      </c>
      <c r="BE48" s="2">
        <v>77.125919999999994</v>
      </c>
      <c r="BF48" s="3">
        <v>67.989999999999995</v>
      </c>
      <c r="BG48" s="2">
        <v>-12.0753</v>
      </c>
      <c r="BH48" s="2">
        <v>11.32076</v>
      </c>
      <c r="BI48" s="2">
        <v>15.74705</v>
      </c>
      <c r="BJ48" s="2">
        <v>10.73371</v>
      </c>
      <c r="BK48" s="2">
        <v>9.1162240000000008</v>
      </c>
      <c r="BL48" s="2">
        <v>27</v>
      </c>
      <c r="BM48" s="2">
        <v>21</v>
      </c>
      <c r="BN48" s="4">
        <v>30</v>
      </c>
      <c r="BO48" s="4">
        <v>1</v>
      </c>
      <c r="BP48" s="4">
        <v>0</v>
      </c>
      <c r="BQ48" s="4">
        <v>28</v>
      </c>
      <c r="BR48" s="2">
        <v>3.4482759999999999</v>
      </c>
      <c r="BS48" s="4">
        <v>27</v>
      </c>
      <c r="BT48" s="4">
        <v>0</v>
      </c>
      <c r="BU48" s="4">
        <v>30</v>
      </c>
      <c r="BV48" s="2">
        <v>90</v>
      </c>
      <c r="BW48" s="2">
        <v>14.982200000000001</v>
      </c>
      <c r="BX48" s="2">
        <v>860</v>
      </c>
      <c r="BY48" s="3">
        <v>11.734669999999999</v>
      </c>
      <c r="BZ48" s="3">
        <v>1.3644970000000001</v>
      </c>
      <c r="CA48" s="2">
        <v>1.7064699999999999</v>
      </c>
      <c r="CB48" s="3">
        <v>1.3644970000000001</v>
      </c>
      <c r="CC48" s="3">
        <v>1.5091380000000001</v>
      </c>
      <c r="CD48" s="3">
        <v>1.5367949999999999</v>
      </c>
      <c r="CE48" s="2">
        <v>1.8327</v>
      </c>
      <c r="CF48" s="3">
        <v>1565.056</v>
      </c>
      <c r="CG48" s="3">
        <v>1621.7159999999999</v>
      </c>
      <c r="CH48" s="2">
        <v>3.6203620000000001</v>
      </c>
      <c r="CI48" s="3">
        <v>56.346150000000002</v>
      </c>
      <c r="CJ48" s="2">
        <v>15.358359999999999</v>
      </c>
      <c r="CK48" s="3">
        <v>5490.152</v>
      </c>
      <c r="CL48" s="3">
        <v>5520.5879999999997</v>
      </c>
      <c r="CM48" s="2">
        <v>0.55438279999999995</v>
      </c>
      <c r="CN48" s="3">
        <v>43.895180000000003</v>
      </c>
      <c r="CO48" s="3">
        <v>51.243740000000003</v>
      </c>
      <c r="CP48" s="3">
        <v>60.612690000000001</v>
      </c>
      <c r="CQ48" s="2">
        <v>36.188079999999999</v>
      </c>
      <c r="CR48" s="2">
        <v>16.65814</v>
      </c>
      <c r="CS48" s="2">
        <v>-1.373786</v>
      </c>
      <c r="CT48" s="2">
        <v>16.74117</v>
      </c>
      <c r="CU48" s="2">
        <v>692.44230000000005</v>
      </c>
      <c r="CV48" s="3">
        <v>1.346881</v>
      </c>
      <c r="CW48" s="2">
        <v>5.8181479999999999</v>
      </c>
      <c r="CX48" s="2">
        <v>1.6718120000000001</v>
      </c>
      <c r="CY48" s="2">
        <v>4.3748259999999997</v>
      </c>
      <c r="CZ48" s="2">
        <v>2.6086649999999998</v>
      </c>
      <c r="DA48" s="5">
        <v>22.434519999999999</v>
      </c>
      <c r="DB48" s="2">
        <v>18.3279</v>
      </c>
      <c r="DC48" s="2">
        <v>22.406400000000001</v>
      </c>
      <c r="DD48" s="2">
        <v>254.1909</v>
      </c>
    </row>
    <row r="49" spans="1:108" ht="15" customHeight="1" x14ac:dyDescent="0.2">
      <c r="A49" s="1">
        <f t="shared" si="0"/>
        <v>43</v>
      </c>
      <c r="B49" s="1" t="s">
        <v>126</v>
      </c>
      <c r="C49" s="1" t="s">
        <v>125</v>
      </c>
      <c r="D49" s="1" t="s">
        <v>60</v>
      </c>
      <c r="E49" s="1" t="s">
        <v>116</v>
      </c>
      <c r="F49" s="2">
        <v>59014.67</v>
      </c>
      <c r="G49" s="2">
        <v>54092.27</v>
      </c>
      <c r="H49" s="2">
        <v>99.310599999999994</v>
      </c>
      <c r="I49" s="2">
        <v>53719.360000000001</v>
      </c>
      <c r="J49" s="3">
        <v>2139</v>
      </c>
      <c r="K49" s="3">
        <v>0</v>
      </c>
      <c r="L49" s="2">
        <v>0</v>
      </c>
      <c r="M49" s="2">
        <v>0</v>
      </c>
      <c r="N49" s="2">
        <v>0</v>
      </c>
      <c r="O49" s="2">
        <v>0</v>
      </c>
      <c r="P49" s="2">
        <v>65.253200000000007</v>
      </c>
      <c r="Q49" s="2">
        <v>48.29533</v>
      </c>
      <c r="R49" s="2">
        <v>39.8324</v>
      </c>
      <c r="S49" s="2">
        <v>33.265940000000001</v>
      </c>
      <c r="T49" s="2">
        <v>25.600059999999999</v>
      </c>
      <c r="U49" s="2">
        <v>30.16724</v>
      </c>
      <c r="V49" s="2">
        <v>25.546669999999999</v>
      </c>
      <c r="W49" s="2">
        <v>21.654050000000002</v>
      </c>
      <c r="X49" s="2">
        <v>25.328220000000002</v>
      </c>
      <c r="Y49" s="2">
        <v>21.548269999999999</v>
      </c>
      <c r="Z49" s="2">
        <v>19.503119999999999</v>
      </c>
      <c r="AA49" s="2">
        <v>17.99569</v>
      </c>
      <c r="AB49" s="2">
        <v>45.363950000000003</v>
      </c>
      <c r="AC49" s="2">
        <v>35.607990000000001</v>
      </c>
      <c r="AD49" s="2">
        <v>30.635770000000001</v>
      </c>
      <c r="AE49" s="2">
        <v>26.441459999999999</v>
      </c>
      <c r="AF49" s="2">
        <v>2.1689959999999999</v>
      </c>
      <c r="AG49" s="2">
        <v>2.4487019999999999</v>
      </c>
      <c r="AH49" s="2">
        <v>2.7689249999999999</v>
      </c>
      <c r="AI49" s="2">
        <v>2.1337380000000001</v>
      </c>
      <c r="AJ49" s="2">
        <v>2.4103059999999998</v>
      </c>
      <c r="AK49" s="2">
        <v>2.7105350000000001</v>
      </c>
      <c r="AL49" s="3">
        <v>1.7515229999999999</v>
      </c>
      <c r="AM49" s="3">
        <v>1.4517089999999999</v>
      </c>
      <c r="AN49" s="2">
        <v>17.07075</v>
      </c>
      <c r="AO49" s="2">
        <v>19.479019999999998</v>
      </c>
      <c r="AP49" s="2">
        <v>20.333780000000001</v>
      </c>
      <c r="AQ49" s="2">
        <v>20.985299999999999</v>
      </c>
      <c r="AR49" s="2">
        <v>-0.49407709999999999</v>
      </c>
      <c r="AS49" s="2">
        <v>-0.49849320000000003</v>
      </c>
      <c r="AT49" s="2">
        <v>-0.4069565</v>
      </c>
      <c r="AU49" s="2">
        <v>-0.46646559999999998</v>
      </c>
      <c r="AV49" s="1" t="s">
        <v>5</v>
      </c>
      <c r="AW49" s="3">
        <v>1.328125</v>
      </c>
      <c r="AX49" s="3">
        <v>2200</v>
      </c>
      <c r="AY49" s="2">
        <v>2.8517960000000002</v>
      </c>
      <c r="AZ49" s="2">
        <v>44.617699999999999</v>
      </c>
      <c r="BA49" s="2">
        <v>27.5</v>
      </c>
      <c r="BB49" s="2">
        <v>71.061419999999998</v>
      </c>
      <c r="BC49" s="2">
        <v>54.16328</v>
      </c>
      <c r="BD49" s="3">
        <v>1233.6099999999999</v>
      </c>
      <c r="BE49" s="2">
        <v>73.393540000000002</v>
      </c>
      <c r="BF49" s="3">
        <v>2144.165</v>
      </c>
      <c r="BG49" s="2">
        <v>-0.24088619999999999</v>
      </c>
      <c r="BH49" s="2">
        <v>0</v>
      </c>
      <c r="BI49" s="2">
        <v>0</v>
      </c>
      <c r="BJ49" s="2">
        <v>0</v>
      </c>
      <c r="BK49" s="2">
        <v>0</v>
      </c>
      <c r="BL49" s="2">
        <v>31</v>
      </c>
      <c r="BM49" s="2">
        <v>24</v>
      </c>
      <c r="BN49" s="4">
        <v>32</v>
      </c>
      <c r="BO49" s="4">
        <v>0</v>
      </c>
      <c r="BP49" s="4">
        <v>0</v>
      </c>
      <c r="BQ49" s="4">
        <v>32</v>
      </c>
      <c r="BR49" s="2">
        <v>0</v>
      </c>
      <c r="BS49" s="4">
        <v>23</v>
      </c>
      <c r="BT49" s="4">
        <v>0</v>
      </c>
      <c r="BU49" s="4">
        <v>32</v>
      </c>
      <c r="BV49" s="2">
        <v>71.875</v>
      </c>
      <c r="BW49" s="2">
        <v>9.6409599999999998</v>
      </c>
      <c r="BX49" s="2">
        <v>27.589839999999999</v>
      </c>
      <c r="BY49" s="3">
        <v>0.27373720000000001</v>
      </c>
      <c r="BZ49" s="3">
        <v>0.99216680000000002</v>
      </c>
      <c r="CA49" s="2">
        <v>1.1944399999999999</v>
      </c>
      <c r="CB49" s="3">
        <v>0.99216680000000002</v>
      </c>
      <c r="CC49" s="3">
        <v>41.941850000000002</v>
      </c>
      <c r="CD49" s="3">
        <v>44.408099999999997</v>
      </c>
      <c r="CE49" s="2">
        <v>5.8801769999999998</v>
      </c>
      <c r="CF49" s="3">
        <v>1538.0940000000001</v>
      </c>
      <c r="CG49" s="3">
        <v>1602.5820000000001</v>
      </c>
      <c r="CH49" s="2">
        <v>4.1927580000000004</v>
      </c>
      <c r="CI49" s="3">
        <v>1824.7</v>
      </c>
      <c r="CJ49" s="2">
        <v>20.56776</v>
      </c>
      <c r="CK49" s="3">
        <v>9797.4490000000005</v>
      </c>
      <c r="CL49" s="3">
        <v>9879.5910000000003</v>
      </c>
      <c r="CM49" s="2">
        <v>0.83839889999999995</v>
      </c>
      <c r="CN49" s="3">
        <v>1674.7719999999999</v>
      </c>
      <c r="CO49" s="3">
        <v>2042.742</v>
      </c>
      <c r="CP49" s="3">
        <v>2062.701</v>
      </c>
      <c r="CQ49" s="2">
        <v>27.718869999999999</v>
      </c>
      <c r="CR49" s="2">
        <v>4.7122120000000001</v>
      </c>
      <c r="CS49" s="2">
        <v>3.698969</v>
      </c>
      <c r="CT49" s="2">
        <v>21.971319999999999</v>
      </c>
      <c r="CU49" s="2">
        <v>559.93380000000002</v>
      </c>
      <c r="CV49" s="3">
        <v>0.94880450000000005</v>
      </c>
      <c r="CW49" s="2">
        <v>17.271730000000002</v>
      </c>
      <c r="CX49" s="2">
        <v>1.2422820000000001</v>
      </c>
      <c r="CY49" s="2">
        <v>11.912739999999999</v>
      </c>
      <c r="CZ49" s="2">
        <v>3.1676739999999999</v>
      </c>
      <c r="DA49" s="5">
        <v>0.87395599999999996</v>
      </c>
      <c r="DB49" s="2">
        <v>0.73668599999999995</v>
      </c>
      <c r="DC49" s="2">
        <v>18.63345</v>
      </c>
      <c r="DD49" s="2">
        <v>254.9</v>
      </c>
    </row>
    <row r="50" spans="1:108" ht="15" customHeight="1" x14ac:dyDescent="0.2">
      <c r="A50" s="1">
        <f t="shared" si="0"/>
        <v>44</v>
      </c>
      <c r="B50" s="1" t="s">
        <v>128</v>
      </c>
      <c r="C50" s="1" t="s">
        <v>127</v>
      </c>
      <c r="D50" s="1" t="s">
        <v>8</v>
      </c>
      <c r="E50" s="1" t="s">
        <v>129</v>
      </c>
      <c r="F50" s="2">
        <v>21343.88</v>
      </c>
      <c r="G50" s="2">
        <v>19563.59</v>
      </c>
      <c r="H50" s="2">
        <v>58.220799999999997</v>
      </c>
      <c r="I50" s="2">
        <v>11390.08</v>
      </c>
      <c r="J50" s="3">
        <v>146.30000000000001</v>
      </c>
      <c r="K50" s="3">
        <v>0</v>
      </c>
      <c r="L50" s="2">
        <v>0</v>
      </c>
      <c r="M50" s="2">
        <v>0</v>
      </c>
      <c r="N50" s="2">
        <v>0</v>
      </c>
      <c r="O50" s="2">
        <v>0</v>
      </c>
      <c r="P50" s="2">
        <v>212.029</v>
      </c>
      <c r="Q50" s="2">
        <v>89.754599999999996</v>
      </c>
      <c r="R50" s="2">
        <v>69.009439999999998</v>
      </c>
      <c r="S50" s="2">
        <v>52.815890000000003</v>
      </c>
      <c r="T50" s="2">
        <v>101.1112</v>
      </c>
      <c r="U50" s="2">
        <v>73.303240000000002</v>
      </c>
      <c r="V50" s="2">
        <v>50.460850000000001</v>
      </c>
      <c r="W50" s="2">
        <v>35.939680000000003</v>
      </c>
      <c r="X50" s="2">
        <v>36.302729999999997</v>
      </c>
      <c r="Y50" s="2">
        <v>31.689589999999999</v>
      </c>
      <c r="Z50" s="2">
        <v>22.30509</v>
      </c>
      <c r="AA50" s="2">
        <v>16.016660000000002</v>
      </c>
      <c r="AB50" s="2">
        <v>67.053219999999996</v>
      </c>
      <c r="AC50" s="2">
        <v>56.341880000000003</v>
      </c>
      <c r="AD50" s="2">
        <v>38.298430000000003</v>
      </c>
      <c r="AE50" s="2">
        <v>29.791679999999999</v>
      </c>
      <c r="AF50" s="2">
        <v>1.6313040000000001</v>
      </c>
      <c r="AG50" s="2">
        <v>2.2814239999999999</v>
      </c>
      <c r="AH50" s="2">
        <v>3.1579229999999998</v>
      </c>
      <c r="AI50" s="2">
        <v>1.5608660000000001</v>
      </c>
      <c r="AJ50" s="2">
        <v>2.135907</v>
      </c>
      <c r="AK50" s="2">
        <v>2.870609</v>
      </c>
      <c r="AL50" s="3">
        <v>1.702402</v>
      </c>
      <c r="AM50" s="3">
        <v>1.315053</v>
      </c>
      <c r="AN50" s="2">
        <v>13.938090000000001</v>
      </c>
      <c r="AO50" s="2">
        <v>17.498560000000001</v>
      </c>
      <c r="AP50" s="2">
        <v>19.3901</v>
      </c>
      <c r="AQ50" s="2">
        <v>20.891369999999998</v>
      </c>
      <c r="AR50" s="2">
        <v>-5.0157670000000003</v>
      </c>
      <c r="AS50" s="2">
        <v>-3.3079679999999998</v>
      </c>
      <c r="AT50" s="2">
        <v>-3.4378419999999998</v>
      </c>
      <c r="AU50" s="2">
        <v>-3.5971340000000001</v>
      </c>
      <c r="AV50" s="1" t="s">
        <v>5</v>
      </c>
      <c r="AW50" s="3">
        <v>1.3414630000000001</v>
      </c>
      <c r="AX50" s="3">
        <v>170</v>
      </c>
      <c r="AY50" s="2">
        <v>16.199590000000001</v>
      </c>
      <c r="AZ50" s="2">
        <v>35.306919999999998</v>
      </c>
      <c r="BA50" s="2">
        <v>58</v>
      </c>
      <c r="BB50" s="2">
        <v>2.3004060000000002</v>
      </c>
      <c r="BC50" s="2">
        <v>30.74174</v>
      </c>
      <c r="BD50" s="3">
        <v>84.93</v>
      </c>
      <c r="BE50" s="2">
        <v>72.259510000000006</v>
      </c>
      <c r="BF50" s="3">
        <v>194.21</v>
      </c>
      <c r="BG50" s="2">
        <v>-24.669180000000001</v>
      </c>
      <c r="BH50" s="2">
        <v>0</v>
      </c>
      <c r="BI50" s="2">
        <v>0</v>
      </c>
      <c r="BJ50" s="2">
        <v>0</v>
      </c>
      <c r="BK50" s="2">
        <v>0</v>
      </c>
      <c r="BL50" s="2">
        <v>36</v>
      </c>
      <c r="BM50" s="2">
        <v>35</v>
      </c>
      <c r="BN50" s="4">
        <v>41</v>
      </c>
      <c r="BO50" s="4">
        <v>1</v>
      </c>
      <c r="BP50" s="4">
        <v>0</v>
      </c>
      <c r="BQ50" s="4">
        <v>40</v>
      </c>
      <c r="BR50" s="2">
        <v>2.4390239999999999</v>
      </c>
      <c r="BS50" s="4">
        <v>28</v>
      </c>
      <c r="BT50" s="4">
        <v>0</v>
      </c>
      <c r="BU50" s="4">
        <v>41</v>
      </c>
      <c r="BV50" s="2">
        <v>68.292689999999993</v>
      </c>
      <c r="BW50" s="2">
        <v>15.275</v>
      </c>
      <c r="BX50" s="2">
        <v>145.8912</v>
      </c>
      <c r="BY50" s="3">
        <v>2.5195349999999999</v>
      </c>
      <c r="BZ50" s="3">
        <v>1.726996</v>
      </c>
      <c r="CA50" s="2">
        <v>0.94004600000000005</v>
      </c>
      <c r="CB50" s="3">
        <v>1.726996</v>
      </c>
      <c r="CC50" s="3">
        <v>1.524608</v>
      </c>
      <c r="CD50" s="3">
        <v>1.6324350000000001</v>
      </c>
      <c r="CE50" s="2">
        <v>7.0724489999999998</v>
      </c>
      <c r="CF50" s="3">
        <v>212.30439999999999</v>
      </c>
      <c r="CG50" s="3">
        <v>224.46600000000001</v>
      </c>
      <c r="CH50" s="2">
        <v>5.7283879999999998</v>
      </c>
      <c r="CI50" s="3">
        <v>152.5882</v>
      </c>
      <c r="CJ50" s="2">
        <v>11.41094</v>
      </c>
      <c r="CK50" s="3">
        <v>1559.83</v>
      </c>
      <c r="CL50" s="3">
        <v>1592.0840000000001</v>
      </c>
      <c r="CM50" s="2">
        <v>2.0678160000000001</v>
      </c>
      <c r="CN50" s="3">
        <v>127.0504</v>
      </c>
      <c r="CO50" s="3">
        <v>127.1469</v>
      </c>
      <c r="CP50" s="3">
        <v>145.9496</v>
      </c>
      <c r="CQ50" s="2">
        <v>15.15113</v>
      </c>
      <c r="CR50" s="2">
        <v>15.06373</v>
      </c>
      <c r="CS50" s="2">
        <v>0.24006369999999999</v>
      </c>
      <c r="CT50" s="2">
        <v>7.5960159999999999E-2</v>
      </c>
      <c r="CU50" s="2">
        <v>348.86919999999998</v>
      </c>
      <c r="CV50" s="3">
        <v>1.6345160000000001</v>
      </c>
      <c r="CW50" s="2">
        <v>13.7026</v>
      </c>
      <c r="CX50" s="2">
        <v>1.7608839999999999</v>
      </c>
      <c r="CY50" s="2">
        <v>6.0066300000000004</v>
      </c>
      <c r="CZ50" s="2">
        <v>4.9488620000000001</v>
      </c>
      <c r="DA50" s="5">
        <v>7.2199520000000001</v>
      </c>
      <c r="DB50" s="2">
        <v>7.1304429999999996</v>
      </c>
      <c r="DC50" s="2">
        <v>1.2553099999999999</v>
      </c>
      <c r="DD50" s="2">
        <v>259.29090000000002</v>
      </c>
    </row>
    <row r="51" spans="1:108" ht="15" customHeight="1" x14ac:dyDescent="0.2">
      <c r="A51" s="1">
        <f t="shared" si="0"/>
        <v>45</v>
      </c>
      <c r="B51" s="1" t="s">
        <v>131</v>
      </c>
      <c r="C51" s="1" t="s">
        <v>130</v>
      </c>
      <c r="D51" s="1" t="s">
        <v>132</v>
      </c>
      <c r="E51" s="1" t="s">
        <v>133</v>
      </c>
      <c r="F51" s="2">
        <v>11759.27</v>
      </c>
      <c r="G51" s="2">
        <v>10778.43</v>
      </c>
      <c r="H51" s="2">
        <v>99.151300000000006</v>
      </c>
      <c r="I51" s="2">
        <v>10686.96</v>
      </c>
      <c r="J51" s="3">
        <v>130.5</v>
      </c>
      <c r="K51" s="3">
        <v>0</v>
      </c>
      <c r="L51" s="2">
        <v>1.153257</v>
      </c>
      <c r="M51" s="2">
        <v>1.5938699999999999</v>
      </c>
      <c r="N51" s="2">
        <v>1.5938699999999999</v>
      </c>
      <c r="O51" s="2">
        <v>1.655173</v>
      </c>
      <c r="P51" s="2">
        <v>10.13199</v>
      </c>
      <c r="Q51" s="2">
        <v>12.0871</v>
      </c>
      <c r="R51" s="2">
        <v>11.68474</v>
      </c>
      <c r="S51" s="2">
        <v>10.69591</v>
      </c>
      <c r="T51" s="2">
        <v>4.3494489999999999</v>
      </c>
      <c r="U51" s="2">
        <v>6.8972949999999997</v>
      </c>
      <c r="V51" s="2">
        <v>6.736237</v>
      </c>
      <c r="W51" s="2">
        <v>6.0306689999999996</v>
      </c>
      <c r="X51" s="2">
        <v>2.7616049999999999</v>
      </c>
      <c r="Y51" s="2">
        <v>2.3005550000000001</v>
      </c>
      <c r="Z51" s="2">
        <v>2.0734949999999999</v>
      </c>
      <c r="AA51" s="2">
        <v>1.9011499999999999</v>
      </c>
      <c r="AB51" s="2">
        <v>7.2207340000000002</v>
      </c>
      <c r="AC51" s="2">
        <v>7.826352</v>
      </c>
      <c r="AD51" s="2">
        <v>7.2177160000000002</v>
      </c>
      <c r="AE51" s="2">
        <v>6.4358420000000001</v>
      </c>
      <c r="AF51" s="2">
        <v>6.9586860000000001</v>
      </c>
      <c r="AG51" s="2">
        <v>7.5517799999999999</v>
      </c>
      <c r="AH51" s="2">
        <v>10.01116</v>
      </c>
      <c r="AI51" s="2">
        <v>7.8896470000000001</v>
      </c>
      <c r="AJ51" s="2">
        <v>8.3643180000000008</v>
      </c>
      <c r="AK51" s="2">
        <v>10.70645</v>
      </c>
      <c r="AL51" s="3">
        <v>81.940330000000003</v>
      </c>
      <c r="AM51" s="3">
        <v>77.433589999999995</v>
      </c>
      <c r="AN51" s="2">
        <v>23.301919999999999</v>
      </c>
      <c r="AO51" s="2">
        <v>20.678940000000001</v>
      </c>
      <c r="AP51" s="2">
        <v>20.351839999999999</v>
      </c>
      <c r="AQ51" s="2">
        <v>21.360099999999999</v>
      </c>
      <c r="AR51" s="2">
        <v>0.84458120000000003</v>
      </c>
      <c r="AS51" s="2">
        <v>0.81386440000000004</v>
      </c>
      <c r="AT51" s="2">
        <v>0.65438030000000003</v>
      </c>
      <c r="AU51" s="2">
        <v>0.39163730000000002</v>
      </c>
      <c r="AV51" s="1" t="s">
        <v>54</v>
      </c>
      <c r="AW51" s="3">
        <v>1.6944440000000001</v>
      </c>
      <c r="AX51" s="3">
        <v>120</v>
      </c>
      <c r="AY51" s="2">
        <v>-8.0459779999999999</v>
      </c>
      <c r="AZ51" s="2">
        <v>19.03314</v>
      </c>
      <c r="BA51" s="2">
        <v>0.147728</v>
      </c>
      <c r="BB51" s="2">
        <v>83.597399999999993</v>
      </c>
      <c r="BC51" s="2">
        <v>52.989449999999998</v>
      </c>
      <c r="BD51" s="3">
        <v>73.36</v>
      </c>
      <c r="BE51" s="2">
        <v>77.889859999999999</v>
      </c>
      <c r="BF51" s="3">
        <v>132.66999999999999</v>
      </c>
      <c r="BG51" s="2">
        <v>-1.635635</v>
      </c>
      <c r="BH51" s="2">
        <v>11.58126</v>
      </c>
      <c r="BI51" s="2">
        <v>19.293600000000001</v>
      </c>
      <c r="BJ51" s="2">
        <v>18.7133</v>
      </c>
      <c r="BK51" s="2">
        <v>17.855899999999998</v>
      </c>
      <c r="BL51" s="2">
        <v>18</v>
      </c>
      <c r="BM51" s="2">
        <v>15</v>
      </c>
      <c r="BN51" s="4">
        <v>18</v>
      </c>
      <c r="BO51" s="4">
        <v>1</v>
      </c>
      <c r="BP51" s="4">
        <v>0</v>
      </c>
      <c r="BQ51" s="4">
        <v>17</v>
      </c>
      <c r="BR51" s="2">
        <v>5.5555560000000002</v>
      </c>
      <c r="BS51" s="4">
        <v>8</v>
      </c>
      <c r="BT51" s="4">
        <v>2</v>
      </c>
      <c r="BU51" s="4">
        <v>18</v>
      </c>
      <c r="BV51" s="2">
        <v>44.444450000000003</v>
      </c>
      <c r="BW51" s="2">
        <v>8.7951499999999996</v>
      </c>
      <c r="BX51" s="2">
        <v>90.109350000000006</v>
      </c>
      <c r="BY51" s="3">
        <v>0.91571130000000001</v>
      </c>
      <c r="BZ51" s="3">
        <v>1.016222</v>
      </c>
      <c r="CA51" s="2">
        <v>1.19879</v>
      </c>
      <c r="CB51" s="3">
        <v>1.016222</v>
      </c>
      <c r="CC51" s="3">
        <v>9.8801369999999995</v>
      </c>
      <c r="CD51" s="3">
        <v>10.78078</v>
      </c>
      <c r="CE51" s="2">
        <v>9.1156600000000001</v>
      </c>
      <c r="CF51" s="3">
        <v>1298.2180000000001</v>
      </c>
      <c r="CG51" s="3">
        <v>1413.009</v>
      </c>
      <c r="CH51" s="2">
        <v>8.8421819999999993</v>
      </c>
      <c r="CI51" s="3">
        <v>110.0667</v>
      </c>
      <c r="CJ51" s="2">
        <v>9.0248349999999995</v>
      </c>
      <c r="CK51" s="3">
        <v>9122.9349999999995</v>
      </c>
      <c r="CL51" s="3">
        <v>9336.2510000000002</v>
      </c>
      <c r="CM51" s="2">
        <v>2.3382429999999998</v>
      </c>
      <c r="CN51" s="3">
        <v>96.679400000000001</v>
      </c>
      <c r="CO51" s="3">
        <v>112.9004</v>
      </c>
      <c r="CP51" s="3">
        <v>119.67310000000001</v>
      </c>
      <c r="CQ51" s="2">
        <v>34.982230000000001</v>
      </c>
      <c r="CR51" s="2">
        <v>15.588620000000001</v>
      </c>
      <c r="CS51" s="2">
        <v>9.0470790000000001</v>
      </c>
      <c r="CT51" s="2">
        <v>16.778120000000001</v>
      </c>
      <c r="CU51" s="2">
        <v>92.618579999999994</v>
      </c>
      <c r="CV51" s="3">
        <v>0.78762189999999999</v>
      </c>
      <c r="CW51" s="2">
        <v>23.979959999999998</v>
      </c>
      <c r="CX51" s="2">
        <v>4.7274609999999999</v>
      </c>
      <c r="CY51" s="2">
        <v>19.6435</v>
      </c>
      <c r="CZ51" s="2">
        <v>3.3096429999999999</v>
      </c>
      <c r="DA51" s="5">
        <v>2.9822980000000001</v>
      </c>
      <c r="DB51" s="2">
        <v>3.1696</v>
      </c>
      <c r="DC51" s="2">
        <v>-5.9093289999999996</v>
      </c>
      <c r="DD51" s="2">
        <v>260.27269999999999</v>
      </c>
    </row>
    <row r="52" spans="1:108" ht="15" customHeight="1" x14ac:dyDescent="0.2">
      <c r="A52" s="1">
        <f t="shared" si="0"/>
        <v>46</v>
      </c>
      <c r="B52" s="1" t="s">
        <v>135</v>
      </c>
      <c r="C52" s="1" t="s">
        <v>134</v>
      </c>
      <c r="D52" s="1" t="s">
        <v>44</v>
      </c>
      <c r="E52" s="1" t="s">
        <v>136</v>
      </c>
      <c r="F52" s="2">
        <v>73316.62</v>
      </c>
      <c r="G52" s="2">
        <v>67201.3</v>
      </c>
      <c r="H52" s="2">
        <v>99.641099999999994</v>
      </c>
      <c r="I52" s="2">
        <v>66960.12</v>
      </c>
      <c r="J52" s="3">
        <v>783.94</v>
      </c>
      <c r="K52" s="3">
        <v>0</v>
      </c>
      <c r="L52" s="2">
        <v>1.5817540000000001</v>
      </c>
      <c r="M52" s="2">
        <v>1.7399290000000001</v>
      </c>
      <c r="N52" s="2">
        <v>1.9134119999999999</v>
      </c>
      <c r="O52" s="2">
        <v>2.1047530000000001</v>
      </c>
      <c r="P52" s="2">
        <v>102.2086</v>
      </c>
      <c r="Q52" s="2">
        <v>87.10445</v>
      </c>
      <c r="R52" s="2">
        <v>75.88964</v>
      </c>
      <c r="S52" s="2">
        <v>66.295140000000004</v>
      </c>
      <c r="T52" s="2">
        <v>21.890979999999999</v>
      </c>
      <c r="U52" s="2">
        <v>23.622060000000001</v>
      </c>
      <c r="V52" s="2">
        <v>21.690999999999999</v>
      </c>
      <c r="W52" s="2">
        <v>19.901199999999999</v>
      </c>
      <c r="X52" s="2">
        <v>6.2389749999999999</v>
      </c>
      <c r="Y52" s="2">
        <v>6.0843889999999998</v>
      </c>
      <c r="Z52" s="2">
        <v>6.102678</v>
      </c>
      <c r="AA52" s="2">
        <v>6.1150169999999999</v>
      </c>
      <c r="AB52" s="2">
        <v>24.36082</v>
      </c>
      <c r="AC52" s="2">
        <v>23.079560000000001</v>
      </c>
      <c r="AD52" s="2">
        <v>21.229790000000001</v>
      </c>
      <c r="AE52" s="2">
        <v>19.664010000000001</v>
      </c>
      <c r="AF52" s="2">
        <v>0.31888509999999998</v>
      </c>
      <c r="AG52" s="2">
        <v>0.70632329999999999</v>
      </c>
      <c r="AH52" s="2">
        <v>1.049409</v>
      </c>
      <c r="AI52" s="2">
        <v>0.37943779999999999</v>
      </c>
      <c r="AJ52" s="2">
        <v>0.85133729999999996</v>
      </c>
      <c r="AK52" s="2">
        <v>1.2746090000000001</v>
      </c>
      <c r="AL52" s="3">
        <v>5.8902279999999996</v>
      </c>
      <c r="AM52" s="3">
        <v>5.1902330000000001</v>
      </c>
      <c r="AN52" s="2">
        <v>46.394759999999998</v>
      </c>
      <c r="AO52" s="2">
        <v>44.88326</v>
      </c>
      <c r="AP52" s="2">
        <v>45.574019999999997</v>
      </c>
      <c r="AQ52" s="2">
        <v>46.300260000000002</v>
      </c>
      <c r="AR52" s="2">
        <v>3.902657</v>
      </c>
      <c r="AS52" s="2">
        <v>3.769733</v>
      </c>
      <c r="AT52" s="2">
        <v>3.6947719999999999</v>
      </c>
      <c r="AU52" s="2">
        <v>3.5161709999999999</v>
      </c>
      <c r="AV52" s="1" t="s">
        <v>5</v>
      </c>
      <c r="AW52" s="3">
        <v>1.3</v>
      </c>
      <c r="AX52" s="3">
        <v>830</v>
      </c>
      <c r="AY52" s="2">
        <v>5.8754439999999999</v>
      </c>
      <c r="AZ52" s="2">
        <v>6.9851650000000003</v>
      </c>
      <c r="BA52" s="2">
        <v>14.69289</v>
      </c>
      <c r="BB52" s="2">
        <v>24.74051</v>
      </c>
      <c r="BC52" s="2">
        <v>19.680009999999999</v>
      </c>
      <c r="BD52" s="3">
        <v>494.89</v>
      </c>
      <c r="BE52" s="2">
        <v>58.406910000000003</v>
      </c>
      <c r="BF52" s="3">
        <v>792.02499999999998</v>
      </c>
      <c r="BG52" s="2">
        <v>-1.0208010000000001</v>
      </c>
      <c r="BH52" s="2">
        <v>162.06870000000001</v>
      </c>
      <c r="BI52" s="2">
        <v>152.4049</v>
      </c>
      <c r="BJ52" s="2">
        <v>146.4828</v>
      </c>
      <c r="BK52" s="2">
        <v>137.95570000000001</v>
      </c>
      <c r="BL52" s="2">
        <v>18</v>
      </c>
      <c r="BM52" s="2">
        <v>14</v>
      </c>
      <c r="BN52" s="4">
        <v>25</v>
      </c>
      <c r="BO52" s="4">
        <v>2</v>
      </c>
      <c r="BP52" s="4">
        <v>1</v>
      </c>
      <c r="BQ52" s="4">
        <v>21</v>
      </c>
      <c r="BR52" s="2">
        <v>8.3333340000000007</v>
      </c>
      <c r="BS52" s="4">
        <v>19</v>
      </c>
      <c r="BT52" s="4">
        <v>1</v>
      </c>
      <c r="BU52" s="4">
        <v>25</v>
      </c>
      <c r="BV52" s="2">
        <v>76</v>
      </c>
      <c r="BW52" s="2">
        <v>7.3918699999999999</v>
      </c>
      <c r="BX52" s="2">
        <v>93.523250000000004</v>
      </c>
      <c r="BY52" s="3">
        <v>0.423842</v>
      </c>
      <c r="BZ52" s="3">
        <v>0.45319419999999999</v>
      </c>
      <c r="CA52" s="2">
        <v>0.87724800000000003</v>
      </c>
      <c r="CB52" s="3">
        <v>0.45319419999999999</v>
      </c>
      <c r="CC52" s="3">
        <v>8.2677790000000009</v>
      </c>
      <c r="CD52" s="3">
        <v>8.9695739999999997</v>
      </c>
      <c r="CE52" s="2">
        <v>8.4883100000000002</v>
      </c>
      <c r="CF52" s="3">
        <v>1289.864</v>
      </c>
      <c r="CG52" s="3">
        <v>1346.7239999999999</v>
      </c>
      <c r="CH52" s="2">
        <v>4.4081450000000002</v>
      </c>
      <c r="CI52" s="3">
        <v>785.63639999999998</v>
      </c>
      <c r="CJ52" s="2">
        <v>5.6468369999999997</v>
      </c>
      <c r="CK52" s="3">
        <v>8177.6009999999997</v>
      </c>
      <c r="CL52" s="3">
        <v>8225.44</v>
      </c>
      <c r="CM52" s="2">
        <v>0.58500770000000002</v>
      </c>
      <c r="CN52" s="3">
        <v>681.79780000000005</v>
      </c>
      <c r="CO52" s="3">
        <v>739.46879999999999</v>
      </c>
      <c r="CP52" s="3">
        <v>757.58579999999995</v>
      </c>
      <c r="CQ52" s="2">
        <v>14.981310000000001</v>
      </c>
      <c r="CR52" s="2">
        <v>6.0139420000000001</v>
      </c>
      <c r="CS52" s="2">
        <v>3.4787059999999999</v>
      </c>
      <c r="CT52" s="2">
        <v>8.4586620000000003</v>
      </c>
      <c r="CU52" s="2">
        <v>320.38389999999998</v>
      </c>
      <c r="CV52" s="3">
        <v>0.43698670000000001</v>
      </c>
      <c r="CW52" s="2">
        <v>25.990780000000001</v>
      </c>
      <c r="CX52" s="2">
        <v>1.1579330000000001</v>
      </c>
      <c r="CY52" s="2">
        <v>11.61407</v>
      </c>
      <c r="CZ52" s="2">
        <v>1.7864009999999999</v>
      </c>
      <c r="DA52" s="5">
        <v>1.6707000000000001</v>
      </c>
      <c r="DB52" s="2">
        <v>1.604009</v>
      </c>
      <c r="DC52" s="2">
        <v>4.1577700000000002</v>
      </c>
      <c r="DD52" s="2">
        <v>260.28179999999998</v>
      </c>
    </row>
    <row r="53" spans="1:108" ht="15" customHeight="1" x14ac:dyDescent="0.2">
      <c r="A53" s="1">
        <f t="shared" si="0"/>
        <v>47</v>
      </c>
      <c r="B53" s="1" t="s">
        <v>138</v>
      </c>
      <c r="C53" s="1" t="s">
        <v>137</v>
      </c>
      <c r="D53" s="1" t="s">
        <v>31</v>
      </c>
      <c r="E53" s="1" t="s">
        <v>32</v>
      </c>
      <c r="F53" s="2">
        <v>6620.924</v>
      </c>
      <c r="G53" s="2">
        <v>6068.6750000000002</v>
      </c>
      <c r="H53" s="2">
        <v>98.642899999999997</v>
      </c>
      <c r="I53" s="2">
        <v>5986.317</v>
      </c>
      <c r="J53" s="3">
        <v>186.42</v>
      </c>
      <c r="K53" s="3">
        <v>0</v>
      </c>
      <c r="L53" s="2">
        <v>0.54983369999999998</v>
      </c>
      <c r="M53" s="2">
        <v>0.54178740000000003</v>
      </c>
      <c r="N53" s="2">
        <v>0.54178740000000003</v>
      </c>
      <c r="O53" s="2">
        <v>0.54715159999999996</v>
      </c>
      <c r="P53" s="2">
        <v>14.877890000000001</v>
      </c>
      <c r="Q53" s="2">
        <v>14.058820000000001</v>
      </c>
      <c r="R53" s="2">
        <v>12.69459</v>
      </c>
      <c r="S53" s="2">
        <v>10.82578</v>
      </c>
      <c r="T53" s="2">
        <v>7.679684</v>
      </c>
      <c r="U53" s="2">
        <v>9.6400860000000002</v>
      </c>
      <c r="V53" s="2">
        <v>8.9344160000000006</v>
      </c>
      <c r="W53" s="2">
        <v>7.0987720000000003</v>
      </c>
      <c r="X53" s="2">
        <v>5.8256249999999996</v>
      </c>
      <c r="Y53" s="2">
        <v>4.9382780000000004</v>
      </c>
      <c r="Z53" s="2">
        <v>4.1463520000000003</v>
      </c>
      <c r="AA53" s="2">
        <v>2.4855999999999998</v>
      </c>
      <c r="AB53" s="2">
        <v>11.189679999999999</v>
      </c>
      <c r="AC53" s="2">
        <v>10.79444</v>
      </c>
      <c r="AD53" s="2">
        <v>9.9159570000000006</v>
      </c>
      <c r="AE53" s="2">
        <v>8.7439020000000003</v>
      </c>
      <c r="AF53" s="2">
        <v>6.2239300000000002</v>
      </c>
      <c r="AG53" s="2">
        <v>6.9878980000000004</v>
      </c>
      <c r="AH53" s="2">
        <v>9.3725009999999997</v>
      </c>
      <c r="AI53" s="2">
        <v>7.1571069999999999</v>
      </c>
      <c r="AJ53" s="2">
        <v>7.7995159999999997</v>
      </c>
      <c r="AK53" s="2">
        <v>9.3944589999999994</v>
      </c>
      <c r="AL53" s="3">
        <v>1.262149</v>
      </c>
      <c r="AM53" s="3">
        <v>1.165195</v>
      </c>
      <c r="AN53" s="2">
        <v>36.383369999999999</v>
      </c>
      <c r="AO53" s="2">
        <v>35.883879999999998</v>
      </c>
      <c r="AP53" s="2">
        <v>36.170929999999998</v>
      </c>
      <c r="AQ53" s="2">
        <v>38.04766</v>
      </c>
      <c r="AR53" s="2">
        <v>1.416647</v>
      </c>
      <c r="AS53" s="2">
        <v>1.25692</v>
      </c>
      <c r="AT53" s="2">
        <v>0.9297147</v>
      </c>
      <c r="AU53" s="2">
        <v>1.659159E-2</v>
      </c>
      <c r="AV53" s="1" t="s">
        <v>35</v>
      </c>
      <c r="AW53" s="3">
        <v>1.4166669999999999</v>
      </c>
      <c r="AX53" s="3">
        <v>190</v>
      </c>
      <c r="AY53" s="2">
        <v>1.92039</v>
      </c>
      <c r="AZ53" s="2">
        <v>35.125830000000001</v>
      </c>
      <c r="BA53" s="2">
        <v>11</v>
      </c>
      <c r="BB53" s="2">
        <v>77.271950000000004</v>
      </c>
      <c r="BC53" s="2">
        <v>40.323659999999997</v>
      </c>
      <c r="BD53" s="3">
        <v>101.98</v>
      </c>
      <c r="BE53" s="2">
        <v>82.800539999999998</v>
      </c>
      <c r="BF53" s="3">
        <v>186.96</v>
      </c>
      <c r="BG53" s="2">
        <v>-0.28883809999999999</v>
      </c>
      <c r="BH53" s="2">
        <v>8.2801279999999995</v>
      </c>
      <c r="BI53" s="2">
        <v>7.7826420000000001</v>
      </c>
      <c r="BJ53" s="2">
        <v>7.2707470000000001</v>
      </c>
      <c r="BK53" s="2">
        <v>5.3340719999999999</v>
      </c>
      <c r="BL53" s="2">
        <v>12</v>
      </c>
      <c r="BM53" s="2">
        <v>12</v>
      </c>
      <c r="BN53" s="4">
        <v>12</v>
      </c>
      <c r="BO53" s="4">
        <v>0</v>
      </c>
      <c r="BP53" s="4">
        <v>0</v>
      </c>
      <c r="BQ53" s="4">
        <v>12</v>
      </c>
      <c r="BR53" s="2">
        <v>0</v>
      </c>
      <c r="BS53" s="4">
        <v>8</v>
      </c>
      <c r="BT53" s="4">
        <v>0</v>
      </c>
      <c r="BU53" s="4">
        <v>12</v>
      </c>
      <c r="BV53" s="2">
        <v>66.666669999999996</v>
      </c>
      <c r="BW53" s="2">
        <v>8.6587099999999992</v>
      </c>
      <c r="BX53" s="2">
        <v>35.516170000000002</v>
      </c>
      <c r="BY53" s="3">
        <v>0.28322160000000002</v>
      </c>
      <c r="BZ53" s="3">
        <v>0.79744409999999999</v>
      </c>
      <c r="CA53" s="2">
        <v>1.2410600000000001</v>
      </c>
      <c r="CB53" s="3">
        <v>0.79744409999999999</v>
      </c>
      <c r="CC53" s="3">
        <v>12.21027</v>
      </c>
      <c r="CD53" s="3">
        <v>13.42731</v>
      </c>
      <c r="CE53" s="2">
        <v>9.9674110000000002</v>
      </c>
      <c r="CF53" s="3">
        <v>584.78269999999998</v>
      </c>
      <c r="CG53" s="3">
        <v>630.73630000000003</v>
      </c>
      <c r="CH53" s="2">
        <v>7.8582409999999996</v>
      </c>
      <c r="CI53" s="3">
        <v>157.375</v>
      </c>
      <c r="CJ53" s="2">
        <v>20.730730000000001</v>
      </c>
      <c r="CK53" s="3">
        <v>2129.4760000000001</v>
      </c>
      <c r="CL53" s="3">
        <v>2191.3919999999998</v>
      </c>
      <c r="CM53" s="2">
        <v>2.907562</v>
      </c>
      <c r="CN53" s="3">
        <v>141.39019999999999</v>
      </c>
      <c r="CO53" s="3">
        <v>163.78219999999999</v>
      </c>
      <c r="CP53" s="3">
        <v>170.72380000000001</v>
      </c>
      <c r="CQ53" s="2">
        <v>31.847940000000001</v>
      </c>
      <c r="CR53" s="2">
        <v>13.82192</v>
      </c>
      <c r="CS53" s="2">
        <v>9.1938859999999991</v>
      </c>
      <c r="CT53" s="2">
        <v>15.83703</v>
      </c>
      <c r="CU53" s="2">
        <v>50.754849999999998</v>
      </c>
      <c r="CV53" s="3">
        <v>0.7665826</v>
      </c>
      <c r="CW53" s="2">
        <v>21.518219999999999</v>
      </c>
      <c r="CX53" s="2">
        <v>3.4433199999999999</v>
      </c>
      <c r="CY53" s="2">
        <v>19.041049999999998</v>
      </c>
      <c r="CZ53" s="2">
        <v>3.0069910000000002</v>
      </c>
      <c r="DA53" s="5">
        <v>1.067968</v>
      </c>
      <c r="DB53" s="2">
        <v>0.75560799999999995</v>
      </c>
      <c r="DC53" s="2">
        <v>41.338900000000002</v>
      </c>
      <c r="DD53" s="2">
        <v>260.66359999999997</v>
      </c>
    </row>
    <row r="54" spans="1:108" ht="15" customHeight="1" x14ac:dyDescent="0.2">
      <c r="A54" s="1">
        <f t="shared" si="0"/>
        <v>48</v>
      </c>
      <c r="B54" s="1" t="s">
        <v>140</v>
      </c>
      <c r="C54" s="1" t="s">
        <v>139</v>
      </c>
      <c r="D54" s="1" t="s">
        <v>60</v>
      </c>
      <c r="E54" s="1" t="s">
        <v>78</v>
      </c>
      <c r="F54" s="2">
        <v>12018.19</v>
      </c>
      <c r="G54" s="2">
        <v>11015.76</v>
      </c>
      <c r="H54" s="2">
        <v>84.834900000000005</v>
      </c>
      <c r="I54" s="2">
        <v>9345.2080000000005</v>
      </c>
      <c r="J54" s="3">
        <v>105.61</v>
      </c>
      <c r="K54" s="3">
        <v>0</v>
      </c>
      <c r="L54" s="2">
        <v>0</v>
      </c>
      <c r="M54" s="2">
        <v>0.71016000000000001</v>
      </c>
      <c r="N54" s="2">
        <v>0.94688000000000005</v>
      </c>
      <c r="O54" s="2">
        <v>0.98475520000000005</v>
      </c>
      <c r="P54" s="2" t="e">
        <v>#N/A</v>
      </c>
      <c r="Q54" s="2">
        <v>44.56118</v>
      </c>
      <c r="R54" s="2">
        <v>23.839729999999999</v>
      </c>
      <c r="S54" s="2">
        <v>21.513680000000001</v>
      </c>
      <c r="T54" s="2">
        <v>28.146789999999999</v>
      </c>
      <c r="U54" s="2">
        <v>10.9695</v>
      </c>
      <c r="V54" s="2">
        <v>8.8443140000000007</v>
      </c>
      <c r="W54" s="2">
        <v>7.8105270000000004</v>
      </c>
      <c r="X54" s="2" t="e">
        <v>#N/A</v>
      </c>
      <c r="Y54" s="2" t="e">
        <v>#N/A</v>
      </c>
      <c r="Z54" s="2" t="e">
        <v>#N/A</v>
      </c>
      <c r="AA54" s="2">
        <v>53.882649999999998</v>
      </c>
      <c r="AB54" s="2">
        <v>71.015450000000001</v>
      </c>
      <c r="AC54" s="2">
        <v>11.73527</v>
      </c>
      <c r="AD54" s="2">
        <v>8.9298459999999995</v>
      </c>
      <c r="AE54" s="2">
        <v>8.4704010000000007</v>
      </c>
      <c r="AF54" s="2">
        <v>4.5918659999999996</v>
      </c>
      <c r="AG54" s="2">
        <v>5.3048570000000002</v>
      </c>
      <c r="AH54" s="2">
        <v>1.9487000000000001</v>
      </c>
      <c r="AI54" s="2">
        <v>7.5814260000000004</v>
      </c>
      <c r="AJ54" s="2">
        <v>8.393967</v>
      </c>
      <c r="AK54" s="2">
        <v>2.9538549999999999</v>
      </c>
      <c r="AL54" s="3" t="e">
        <v>#N/A</v>
      </c>
      <c r="AM54" s="3" t="e">
        <v>#N/A</v>
      </c>
      <c r="AN54" s="2">
        <v>16.82104</v>
      </c>
      <c r="AO54" s="2">
        <v>29.33342</v>
      </c>
      <c r="AP54" s="2">
        <v>30.787240000000001</v>
      </c>
      <c r="AQ54" s="2">
        <v>32.04748</v>
      </c>
      <c r="AR54" s="2">
        <v>13.358969999999999</v>
      </c>
      <c r="AS54" s="2">
        <v>4.3255679999999996</v>
      </c>
      <c r="AT54" s="2">
        <v>3.254845</v>
      </c>
      <c r="AU54" s="2">
        <v>2.6578110000000001</v>
      </c>
      <c r="AV54" s="1" t="s">
        <v>54</v>
      </c>
      <c r="AW54" s="3">
        <v>1.5882350000000001</v>
      </c>
      <c r="AX54" s="3">
        <v>134.5</v>
      </c>
      <c r="AY54" s="2">
        <v>27.355360000000001</v>
      </c>
      <c r="AZ54" s="2" t="e">
        <v>#N/A</v>
      </c>
      <c r="BA54" s="2" t="e">
        <v>#N/A</v>
      </c>
      <c r="BB54" s="2">
        <v>93.769710000000003</v>
      </c>
      <c r="BC54" s="2">
        <v>28.058679999999999</v>
      </c>
      <c r="BD54" s="3">
        <v>50.810099999999998</v>
      </c>
      <c r="BE54" s="2">
        <v>107.8524</v>
      </c>
      <c r="BF54" s="3">
        <v>117.86</v>
      </c>
      <c r="BG54" s="2">
        <v>-10.393689999999999</v>
      </c>
      <c r="BH54" s="2" t="e">
        <v>#N/A</v>
      </c>
      <c r="BI54" s="2">
        <v>29.909120000000001</v>
      </c>
      <c r="BJ54" s="2">
        <v>20.604510000000001</v>
      </c>
      <c r="BK54" s="2">
        <v>21.872150000000001</v>
      </c>
      <c r="BL54" s="2">
        <v>13</v>
      </c>
      <c r="BM54" s="2">
        <v>12</v>
      </c>
      <c r="BN54" s="4">
        <v>17</v>
      </c>
      <c r="BO54" s="4">
        <v>1</v>
      </c>
      <c r="BP54" s="4">
        <v>0</v>
      </c>
      <c r="BQ54" s="4">
        <v>15</v>
      </c>
      <c r="BR54" s="2">
        <v>6.25</v>
      </c>
      <c r="BS54" s="4">
        <v>8</v>
      </c>
      <c r="BT54" s="4">
        <v>1</v>
      </c>
      <c r="BU54" s="4">
        <v>17</v>
      </c>
      <c r="BV54" s="2">
        <v>47.058819999999997</v>
      </c>
      <c r="BW54" s="2">
        <v>14.1358</v>
      </c>
      <c r="BX54" s="2">
        <v>113.7979</v>
      </c>
      <c r="BY54" s="3">
        <v>2.7614580000000002</v>
      </c>
      <c r="BZ54" s="3">
        <v>2.426634</v>
      </c>
      <c r="CA54" s="2">
        <v>1.4923200000000001</v>
      </c>
      <c r="CB54" s="3">
        <v>2.426634</v>
      </c>
      <c r="CC54" s="3">
        <v>1.2495039999999999</v>
      </c>
      <c r="CD54" s="3">
        <v>2.4442249999999999</v>
      </c>
      <c r="CE54" s="2">
        <v>95.615549999999999</v>
      </c>
      <c r="CF54" s="3">
        <v>838.52099999999996</v>
      </c>
      <c r="CG54" s="3">
        <v>1039.2370000000001</v>
      </c>
      <c r="CH54" s="2">
        <v>23.936859999999999</v>
      </c>
      <c r="CI54" s="3">
        <v>121.33329999999999</v>
      </c>
      <c r="CJ54" s="2">
        <v>10.851649999999999</v>
      </c>
      <c r="CK54" s="3">
        <v>5834.21</v>
      </c>
      <c r="CL54" s="3">
        <v>6171.308</v>
      </c>
      <c r="CM54" s="2">
        <v>5.7779429999999996</v>
      </c>
      <c r="CN54" s="3">
        <v>93.967699999999994</v>
      </c>
      <c r="CO54" s="3">
        <v>106.09610000000001</v>
      </c>
      <c r="CP54" s="3">
        <v>103.0638</v>
      </c>
      <c r="CQ54" s="2">
        <v>12.38968</v>
      </c>
      <c r="CR54" s="2">
        <v>-0.45813920000000002</v>
      </c>
      <c r="CS54" s="2">
        <v>2.470469</v>
      </c>
      <c r="CT54" s="2">
        <v>12.90696</v>
      </c>
      <c r="CU54" s="2">
        <v>243.66739999999999</v>
      </c>
      <c r="CV54" s="3">
        <v>2.027488</v>
      </c>
      <c r="CW54" s="2">
        <v>601.96849999999995</v>
      </c>
      <c r="CX54" s="2">
        <v>1.7614890000000001</v>
      </c>
      <c r="CY54" s="2">
        <v>4.9356369999999998</v>
      </c>
      <c r="CZ54" s="2">
        <v>5.7907010000000003</v>
      </c>
      <c r="DA54" s="5">
        <v>6.5896949999999999</v>
      </c>
      <c r="DB54" s="2">
        <v>8.3274899999999992</v>
      </c>
      <c r="DC54" s="2">
        <v>-20.868169999999999</v>
      </c>
      <c r="DD54" s="2">
        <v>261.93639999999999</v>
      </c>
    </row>
    <row r="55" spans="1:108" ht="15" customHeight="1" x14ac:dyDescent="0.2">
      <c r="A55" s="1">
        <f t="shared" si="0"/>
        <v>49</v>
      </c>
      <c r="B55" s="1" t="s">
        <v>142</v>
      </c>
      <c r="C55" s="1" t="s">
        <v>141</v>
      </c>
      <c r="D55" s="1" t="s">
        <v>143</v>
      </c>
      <c r="E55" s="1" t="s">
        <v>144</v>
      </c>
      <c r="F55" s="2">
        <v>8295.482</v>
      </c>
      <c r="G55" s="2">
        <v>7603.5590000000002</v>
      </c>
      <c r="H55" s="2">
        <v>97.069900000000004</v>
      </c>
      <c r="I55" s="2">
        <v>7380.768</v>
      </c>
      <c r="J55" s="3">
        <v>81.38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11.967650000000001</v>
      </c>
      <c r="Q55" s="2">
        <v>14.176159999999999</v>
      </c>
      <c r="R55" s="2">
        <v>12.274509999999999</v>
      </c>
      <c r="S55" s="2">
        <v>10.36176</v>
      </c>
      <c r="T55" s="2">
        <v>5.6201590000000001</v>
      </c>
      <c r="U55" s="2">
        <v>6.6663209999999999</v>
      </c>
      <c r="V55" s="2">
        <v>6.1483460000000001</v>
      </c>
      <c r="W55" s="2">
        <v>5.4846029999999999</v>
      </c>
      <c r="X55" s="2">
        <v>2.702502</v>
      </c>
      <c r="Y55" s="2">
        <v>2.3521209999999999</v>
      </c>
      <c r="Z55" s="2">
        <v>2.1105339999999999</v>
      </c>
      <c r="AA55" s="2">
        <v>1.984748</v>
      </c>
      <c r="AB55" s="2">
        <v>8.2098739999999992</v>
      </c>
      <c r="AC55" s="2">
        <v>4.9818769999999999</v>
      </c>
      <c r="AD55" s="2">
        <v>4.8547390000000004</v>
      </c>
      <c r="AE55" s="2">
        <v>4.5425599999999999</v>
      </c>
      <c r="AF55" s="2">
        <v>5.7333610000000004</v>
      </c>
      <c r="AG55" s="2">
        <v>6.4438529999999998</v>
      </c>
      <c r="AH55" s="2">
        <v>6.9519919999999997</v>
      </c>
      <c r="AI55" s="2">
        <v>15.34257</v>
      </c>
      <c r="AJ55" s="2">
        <v>16.892230000000001</v>
      </c>
      <c r="AK55" s="2">
        <v>17.47991</v>
      </c>
      <c r="AL55" s="3">
        <v>2.6528999999999998</v>
      </c>
      <c r="AM55" s="3">
        <v>2.286654</v>
      </c>
      <c r="AN55" s="2">
        <v>18.092210000000001</v>
      </c>
      <c r="AO55" s="2">
        <v>16.605170000000001</v>
      </c>
      <c r="AP55" s="2">
        <v>16.775359999999999</v>
      </c>
      <c r="AQ55" s="2">
        <v>17.167750000000002</v>
      </c>
      <c r="AR55" s="2">
        <v>4.0994520000000003</v>
      </c>
      <c r="AS55" s="2">
        <v>4.1751870000000002</v>
      </c>
      <c r="AT55" s="2">
        <v>3.8029470000000001</v>
      </c>
      <c r="AU55" s="2">
        <v>3.3033039999999998</v>
      </c>
      <c r="AV55" s="1" t="s">
        <v>5</v>
      </c>
      <c r="AW55" s="3">
        <v>1.1904760000000001</v>
      </c>
      <c r="AX55" s="3">
        <v>85</v>
      </c>
      <c r="AY55" s="2">
        <v>4.4482710000000001</v>
      </c>
      <c r="AZ55" s="2">
        <v>16.592079999999999</v>
      </c>
      <c r="BA55" s="2">
        <v>4.3552200000000001</v>
      </c>
      <c r="BB55" s="2">
        <v>61.869689999999999</v>
      </c>
      <c r="BC55" s="2">
        <v>66.796469999999999</v>
      </c>
      <c r="BD55" s="3">
        <v>36.692999999999998</v>
      </c>
      <c r="BE55" s="2">
        <v>121.78619999999999</v>
      </c>
      <c r="BF55" s="3">
        <v>85.4</v>
      </c>
      <c r="BG55" s="2">
        <v>-4.7072649999999996</v>
      </c>
      <c r="BH55" s="2">
        <v>0</v>
      </c>
      <c r="BI55" s="2">
        <v>0</v>
      </c>
      <c r="BJ55" s="2">
        <v>0</v>
      </c>
      <c r="BK55" s="2">
        <v>0</v>
      </c>
      <c r="BL55" s="2">
        <v>18</v>
      </c>
      <c r="BM55" s="2">
        <v>13</v>
      </c>
      <c r="BN55" s="4">
        <v>21</v>
      </c>
      <c r="BO55" s="4">
        <v>0</v>
      </c>
      <c r="BP55" s="4">
        <v>0</v>
      </c>
      <c r="BQ55" s="4">
        <v>21</v>
      </c>
      <c r="BR55" s="2">
        <v>0</v>
      </c>
      <c r="BS55" s="4">
        <v>18</v>
      </c>
      <c r="BT55" s="4">
        <v>0</v>
      </c>
      <c r="BU55" s="4">
        <v>21</v>
      </c>
      <c r="BV55" s="2">
        <v>85.714290000000005</v>
      </c>
      <c r="BW55" s="2">
        <v>14.7898</v>
      </c>
      <c r="BX55" s="2">
        <v>101.93519999999999</v>
      </c>
      <c r="BY55" s="3">
        <v>1.507064</v>
      </c>
      <c r="BZ55" s="3">
        <v>1.478453</v>
      </c>
      <c r="CA55" s="2">
        <v>1.5969</v>
      </c>
      <c r="CB55" s="3">
        <v>1.478453</v>
      </c>
      <c r="CC55" s="3">
        <v>5.396541</v>
      </c>
      <c r="CD55" s="3">
        <v>5.7108210000000001</v>
      </c>
      <c r="CE55" s="2">
        <v>5.8237310000000004</v>
      </c>
      <c r="CF55" s="3">
        <v>2382.0650000000001</v>
      </c>
      <c r="CG55" s="3">
        <v>2438.8220000000001</v>
      </c>
      <c r="CH55" s="2">
        <v>2.3826480000000001</v>
      </c>
      <c r="CI55" s="3">
        <v>72.411770000000004</v>
      </c>
      <c r="CJ55" s="2">
        <v>17.384239999999998</v>
      </c>
      <c r="CK55" s="3">
        <v>19990.73</v>
      </c>
      <c r="CL55" s="3">
        <v>20060.75</v>
      </c>
      <c r="CM55" s="2">
        <v>0.35024880000000003</v>
      </c>
      <c r="CN55" s="3">
        <v>57.442189999999997</v>
      </c>
      <c r="CO55" s="3">
        <v>73.417450000000002</v>
      </c>
      <c r="CP55" s="3">
        <v>76.063079999999999</v>
      </c>
      <c r="CQ55" s="2">
        <v>41.672870000000003</v>
      </c>
      <c r="CR55" s="2">
        <v>10.84558</v>
      </c>
      <c r="CS55" s="2">
        <v>6.9901470000000003</v>
      </c>
      <c r="CT55" s="2">
        <v>27.811029999999999</v>
      </c>
      <c r="CU55" s="2">
        <v>95.989879999999999</v>
      </c>
      <c r="CV55" s="3">
        <v>1.1571340000000001</v>
      </c>
      <c r="CW55" s="2">
        <v>22.90166</v>
      </c>
      <c r="CX55" s="2">
        <v>3.669807</v>
      </c>
      <c r="CY55" s="2">
        <v>10.99681</v>
      </c>
      <c r="CZ55" s="2">
        <v>4.1067130000000001</v>
      </c>
      <c r="DA55" s="5">
        <v>4.186185</v>
      </c>
      <c r="DB55" s="2">
        <v>4.5728770000000001</v>
      </c>
      <c r="DC55" s="2">
        <v>-8.4562120000000007</v>
      </c>
      <c r="DD55" s="2">
        <v>262.52730000000003</v>
      </c>
    </row>
    <row r="56" spans="1:108" ht="15" customHeight="1" x14ac:dyDescent="0.2">
      <c r="A56" s="1">
        <f t="shared" si="0"/>
        <v>50</v>
      </c>
      <c r="B56" s="1" t="s">
        <v>146</v>
      </c>
      <c r="C56" s="1" t="s">
        <v>145</v>
      </c>
      <c r="D56" s="1" t="s">
        <v>15</v>
      </c>
      <c r="E56" s="1" t="s">
        <v>147</v>
      </c>
      <c r="F56" s="2">
        <v>8977.69</v>
      </c>
      <c r="G56" s="2">
        <v>8228.8629999999994</v>
      </c>
      <c r="H56" s="2">
        <v>92.096000000000004</v>
      </c>
      <c r="I56" s="2">
        <v>7578.4539999999997</v>
      </c>
      <c r="J56" s="3">
        <v>64.77</v>
      </c>
      <c r="K56" s="3">
        <v>0</v>
      </c>
      <c r="L56" s="2">
        <v>4.30755</v>
      </c>
      <c r="M56" s="2">
        <v>4.3229889999999997</v>
      </c>
      <c r="N56" s="2">
        <v>4.3229889999999997</v>
      </c>
      <c r="O56" s="2">
        <v>4.6935310000000001</v>
      </c>
      <c r="P56" s="2">
        <v>14.555059999999999</v>
      </c>
      <c r="Q56" s="2">
        <v>14.505420000000001</v>
      </c>
      <c r="R56" s="2">
        <v>12.90239</v>
      </c>
      <c r="S56" s="2">
        <v>11.353199999999999</v>
      </c>
      <c r="T56" s="2">
        <v>10.12729</v>
      </c>
      <c r="U56" s="2">
        <v>10.57597</v>
      </c>
      <c r="V56" s="2">
        <v>9.7399660000000008</v>
      </c>
      <c r="W56" s="2">
        <v>9.3409610000000001</v>
      </c>
      <c r="X56" s="2">
        <v>3.1531280000000002</v>
      </c>
      <c r="Y56" s="2">
        <v>3.241323</v>
      </c>
      <c r="Z56" s="2">
        <v>3.0831040000000001</v>
      </c>
      <c r="AA56" s="2">
        <v>3.7999830000000001</v>
      </c>
      <c r="AB56" s="2">
        <v>23.845980000000001</v>
      </c>
      <c r="AC56" s="2">
        <v>14.225110000000001</v>
      </c>
      <c r="AD56" s="2">
        <v>12.155670000000001</v>
      </c>
      <c r="AE56" s="2">
        <v>9.5495819999999991</v>
      </c>
      <c r="AF56" s="2">
        <v>3.1599970000000002</v>
      </c>
      <c r="AG56" s="2">
        <v>4.0831140000000001</v>
      </c>
      <c r="AH56" s="2" t="e">
        <v>#N/A</v>
      </c>
      <c r="AI56" s="2">
        <v>4.3961620000000003</v>
      </c>
      <c r="AJ56" s="2">
        <v>5.6543869999999998</v>
      </c>
      <c r="AK56" s="2" t="e">
        <v>#N/A</v>
      </c>
      <c r="AL56" s="3">
        <v>5.8501450000000004</v>
      </c>
      <c r="AM56" s="3">
        <v>5.1962380000000001</v>
      </c>
      <c r="AN56" s="2">
        <v>20.030049999999999</v>
      </c>
      <c r="AO56" s="2">
        <v>20.486460000000001</v>
      </c>
      <c r="AP56" s="2">
        <v>21.442</v>
      </c>
      <c r="AQ56" s="2">
        <v>21.67521</v>
      </c>
      <c r="AR56" s="2">
        <v>2.9443359999999998</v>
      </c>
      <c r="AS56" s="2">
        <v>2.9738769999999999</v>
      </c>
      <c r="AT56" s="2">
        <v>2.7065959999999998</v>
      </c>
      <c r="AU56" s="2">
        <v>2.700666</v>
      </c>
      <c r="AV56" s="1" t="s">
        <v>5</v>
      </c>
      <c r="AW56" s="3">
        <v>1.25</v>
      </c>
      <c r="AX56" s="3">
        <v>74.5</v>
      </c>
      <c r="AY56" s="2">
        <v>15.022399999999999</v>
      </c>
      <c r="AZ56" s="2">
        <v>22.345600000000001</v>
      </c>
      <c r="BA56" s="2">
        <v>2.4845739999999998</v>
      </c>
      <c r="BB56" s="2">
        <v>-17.301179999999999</v>
      </c>
      <c r="BC56" s="2">
        <v>6.1629180000000003</v>
      </c>
      <c r="BD56" s="3">
        <v>45.75</v>
      </c>
      <c r="BE56" s="2">
        <v>41.57376</v>
      </c>
      <c r="BF56" s="3">
        <v>85.08</v>
      </c>
      <c r="BG56" s="2">
        <v>-23.871649999999999</v>
      </c>
      <c r="BH56" s="2">
        <v>62.656970000000001</v>
      </c>
      <c r="BI56" s="2">
        <v>63.028149999999997</v>
      </c>
      <c r="BJ56" s="2">
        <v>56.885109999999997</v>
      </c>
      <c r="BK56" s="2">
        <v>53.825339999999997</v>
      </c>
      <c r="BL56" s="2">
        <v>11</v>
      </c>
      <c r="BM56" s="2">
        <v>9</v>
      </c>
      <c r="BN56" s="4">
        <v>12</v>
      </c>
      <c r="BO56" s="4">
        <v>1</v>
      </c>
      <c r="BP56" s="4">
        <v>0</v>
      </c>
      <c r="BQ56" s="4">
        <v>11</v>
      </c>
      <c r="BR56" s="2">
        <v>8.3333340000000007</v>
      </c>
      <c r="BS56" s="4">
        <v>9</v>
      </c>
      <c r="BT56" s="4">
        <v>0</v>
      </c>
      <c r="BU56" s="4">
        <v>12</v>
      </c>
      <c r="BV56" s="2">
        <v>75</v>
      </c>
      <c r="BW56" s="2">
        <v>6.32416</v>
      </c>
      <c r="BX56" s="2">
        <v>138.6088</v>
      </c>
      <c r="BY56" s="3">
        <v>1.5510459999999999</v>
      </c>
      <c r="BZ56" s="3">
        <v>1.1190100000000001</v>
      </c>
      <c r="CA56" s="2">
        <v>0.41490700000000003</v>
      </c>
      <c r="CB56" s="3">
        <v>1.1190100000000001</v>
      </c>
      <c r="CC56" s="3">
        <v>4.3885389999999997</v>
      </c>
      <c r="CD56" s="3">
        <v>4.4561039999999998</v>
      </c>
      <c r="CE56" s="2">
        <v>1.5395639999999999</v>
      </c>
      <c r="CF56" s="3">
        <v>919.75450000000001</v>
      </c>
      <c r="CG56" s="3">
        <v>931.57500000000005</v>
      </c>
      <c r="CH56" s="2">
        <v>1.285183</v>
      </c>
      <c r="CI56" s="3">
        <v>69.727270000000004</v>
      </c>
      <c r="CJ56" s="2">
        <v>6.8448539999999998</v>
      </c>
      <c r="CK56" s="3">
        <v>5705.1229999999996</v>
      </c>
      <c r="CL56" s="3">
        <v>5754.3190000000004</v>
      </c>
      <c r="CM56" s="2">
        <v>0.86231230000000003</v>
      </c>
      <c r="CN56" s="3">
        <v>59.67051</v>
      </c>
      <c r="CO56" s="3">
        <v>60.044400000000003</v>
      </c>
      <c r="CP56" s="3">
        <v>61.18441</v>
      </c>
      <c r="CQ56" s="2">
        <v>8.5460779999999996</v>
      </c>
      <c r="CR56" s="2">
        <v>7.8701619999999997</v>
      </c>
      <c r="CS56" s="2">
        <v>5.8602930000000004</v>
      </c>
      <c r="CT56" s="2">
        <v>0.62659980000000004</v>
      </c>
      <c r="CU56" s="2">
        <v>91.083590000000001</v>
      </c>
      <c r="CV56" s="3">
        <v>1.0145550000000001</v>
      </c>
      <c r="CW56" s="2" t="e">
        <v>#N/A</v>
      </c>
      <c r="CX56" s="2">
        <v>14.12818</v>
      </c>
      <c r="CY56" s="2">
        <v>8.3570010000000003</v>
      </c>
      <c r="CZ56" s="2">
        <v>6.0013680000000003</v>
      </c>
      <c r="DA56" s="5">
        <v>8.318422</v>
      </c>
      <c r="DB56" s="2">
        <v>8.2526329999999994</v>
      </c>
      <c r="DC56" s="2">
        <v>0.79718829999999996</v>
      </c>
      <c r="DD56" s="2">
        <v>264</v>
      </c>
    </row>
    <row r="57" spans="1:108" ht="15" customHeight="1" x14ac:dyDescent="0.2">
      <c r="A57" s="1">
        <f t="shared" si="0"/>
        <v>51</v>
      </c>
      <c r="B57" s="1" t="s">
        <v>149</v>
      </c>
      <c r="C57" s="1" t="s">
        <v>148</v>
      </c>
      <c r="D57" s="1" t="s">
        <v>19</v>
      </c>
      <c r="E57" s="1" t="s">
        <v>83</v>
      </c>
      <c r="F57" s="2">
        <v>46157.87</v>
      </c>
      <c r="G57" s="2">
        <v>42307.86</v>
      </c>
      <c r="H57" s="2">
        <v>90.983400000000003</v>
      </c>
      <c r="I57" s="2">
        <v>38493.120000000003</v>
      </c>
      <c r="J57" s="3">
        <v>378.5</v>
      </c>
      <c r="K57" s="3">
        <v>0</v>
      </c>
      <c r="L57" s="2">
        <v>0</v>
      </c>
      <c r="M57" s="2">
        <v>0</v>
      </c>
      <c r="N57" s="2">
        <v>0</v>
      </c>
      <c r="O57" s="2">
        <v>0</v>
      </c>
      <c r="P57" s="2">
        <v>37.586889999999997</v>
      </c>
      <c r="Q57" s="2">
        <v>31.806719999999999</v>
      </c>
      <c r="R57" s="2">
        <v>27.57741</v>
      </c>
      <c r="S57" s="2">
        <v>24.293970000000002</v>
      </c>
      <c r="T57" s="2">
        <v>19.891929999999999</v>
      </c>
      <c r="U57" s="2">
        <v>19.4907</v>
      </c>
      <c r="V57" s="2">
        <v>16.933140000000002</v>
      </c>
      <c r="W57" s="2">
        <v>14.956519999999999</v>
      </c>
      <c r="X57" s="2">
        <v>15.38618</v>
      </c>
      <c r="Y57" s="2">
        <v>12.07479</v>
      </c>
      <c r="Z57" s="2">
        <v>9.3731460000000002</v>
      </c>
      <c r="AA57" s="2">
        <v>7.3150120000000003</v>
      </c>
      <c r="AB57" s="2">
        <v>50.134140000000002</v>
      </c>
      <c r="AC57" s="2">
        <v>27.63496</v>
      </c>
      <c r="AD57" s="2">
        <v>22.88392</v>
      </c>
      <c r="AE57" s="2">
        <v>20.593039999999998</v>
      </c>
      <c r="AF57" s="2">
        <v>2.353218</v>
      </c>
      <c r="AG57" s="2">
        <v>2.976947</v>
      </c>
      <c r="AH57" s="2">
        <v>3.402558</v>
      </c>
      <c r="AI57" s="2">
        <v>2.276008</v>
      </c>
      <c r="AJ57" s="2">
        <v>2.8343159999999998</v>
      </c>
      <c r="AK57" s="2">
        <v>3.199608</v>
      </c>
      <c r="AL57" s="3">
        <v>1.8301460000000001</v>
      </c>
      <c r="AM57" s="3">
        <v>1.58487</v>
      </c>
      <c r="AN57" s="2">
        <v>25.65681</v>
      </c>
      <c r="AO57" s="2">
        <v>26.207619999999999</v>
      </c>
      <c r="AP57" s="2">
        <v>26.25292</v>
      </c>
      <c r="AQ57" s="2">
        <v>26.38785</v>
      </c>
      <c r="AR57" s="2">
        <v>-0.55499240000000005</v>
      </c>
      <c r="AS57" s="2">
        <v>-0.60840830000000001</v>
      </c>
      <c r="AT57" s="2">
        <v>-0.7831091</v>
      </c>
      <c r="AU57" s="2">
        <v>-0.87097230000000003</v>
      </c>
      <c r="AV57" s="1" t="s">
        <v>5</v>
      </c>
      <c r="AW57" s="3">
        <v>1.424242</v>
      </c>
      <c r="AX57" s="3">
        <v>430</v>
      </c>
      <c r="AY57" s="2">
        <v>13.606350000000001</v>
      </c>
      <c r="AZ57" s="2">
        <v>37.963009999999997</v>
      </c>
      <c r="BA57" s="2">
        <v>17.5</v>
      </c>
      <c r="BB57" s="2">
        <v>45.153460000000003</v>
      </c>
      <c r="BC57" s="2">
        <v>18.14096</v>
      </c>
      <c r="BD57" s="3">
        <v>258.79000000000002</v>
      </c>
      <c r="BE57" s="2">
        <v>46.257579999999997</v>
      </c>
      <c r="BF57" s="3">
        <v>389.06</v>
      </c>
      <c r="BG57" s="2">
        <v>-2.714235</v>
      </c>
      <c r="BH57" s="2">
        <v>0</v>
      </c>
      <c r="BI57" s="2">
        <v>0</v>
      </c>
      <c r="BJ57" s="2">
        <v>0</v>
      </c>
      <c r="BK57" s="2">
        <v>0</v>
      </c>
      <c r="BL57" s="2">
        <v>28</v>
      </c>
      <c r="BM57" s="2">
        <v>26</v>
      </c>
      <c r="BN57" s="4">
        <v>33</v>
      </c>
      <c r="BO57" s="4">
        <v>1</v>
      </c>
      <c r="BP57" s="4">
        <v>0</v>
      </c>
      <c r="BQ57" s="4">
        <v>31</v>
      </c>
      <c r="BR57" s="2">
        <v>3.125</v>
      </c>
      <c r="BS57" s="4">
        <v>24</v>
      </c>
      <c r="BT57" s="4">
        <v>4</v>
      </c>
      <c r="BU57" s="4">
        <v>33</v>
      </c>
      <c r="BV57" s="2">
        <v>72.727270000000004</v>
      </c>
      <c r="BW57" s="2">
        <v>10.5724</v>
      </c>
      <c r="BX57" s="2">
        <v>121.9495</v>
      </c>
      <c r="BY57" s="3">
        <v>1.60511</v>
      </c>
      <c r="BZ57" s="3">
        <v>1.316209</v>
      </c>
      <c r="CA57" s="2">
        <v>1.3105500000000001</v>
      </c>
      <c r="CB57" s="3">
        <v>1.316209</v>
      </c>
      <c r="CC57" s="3">
        <v>11.51723</v>
      </c>
      <c r="CD57" s="3">
        <v>11.91728</v>
      </c>
      <c r="CE57" s="2">
        <v>3.4735079999999998</v>
      </c>
      <c r="CF57" s="3">
        <v>2059.0540000000001</v>
      </c>
      <c r="CG57" s="3">
        <v>2142.6460000000002</v>
      </c>
      <c r="CH57" s="2">
        <v>4.0597440000000002</v>
      </c>
      <c r="CI57" s="3">
        <v>398.8639</v>
      </c>
      <c r="CJ57" s="2">
        <v>7.8062060000000004</v>
      </c>
      <c r="CK57" s="3">
        <v>9290.7540000000008</v>
      </c>
      <c r="CL57" s="3">
        <v>9501.5859999999993</v>
      </c>
      <c r="CM57" s="2">
        <v>2.2692679999999998</v>
      </c>
      <c r="CN57" s="3">
        <v>335.93970000000002</v>
      </c>
      <c r="CO57" s="3">
        <v>369.06130000000002</v>
      </c>
      <c r="CP57" s="3">
        <v>364.41730000000001</v>
      </c>
      <c r="CQ57" s="2">
        <v>12.669040000000001</v>
      </c>
      <c r="CR57" s="2">
        <v>2.55748</v>
      </c>
      <c r="CS57" s="2">
        <v>3.864455</v>
      </c>
      <c r="CT57" s="2">
        <v>9.8594069999999991</v>
      </c>
      <c r="CU57" s="2">
        <v>587.34770000000003</v>
      </c>
      <c r="CV57" s="3">
        <v>1.2724759999999999</v>
      </c>
      <c r="CW57" s="2">
        <v>15.34864</v>
      </c>
      <c r="CX57" s="2">
        <v>3.9281820000000001</v>
      </c>
      <c r="CY57" s="2">
        <v>12.468909999999999</v>
      </c>
      <c r="CZ57" s="2">
        <v>2.323305</v>
      </c>
      <c r="DA57" s="5">
        <v>2.8332579999999998</v>
      </c>
      <c r="DB57" s="2">
        <v>3.395162</v>
      </c>
      <c r="DC57" s="2">
        <v>-16.550139999999999</v>
      </c>
      <c r="DD57" s="2">
        <v>264.3</v>
      </c>
    </row>
    <row r="58" spans="1:108" ht="15" customHeight="1" x14ac:dyDescent="0.2">
      <c r="A58" s="1">
        <f t="shared" si="0"/>
        <v>52</v>
      </c>
      <c r="B58" s="1" t="s">
        <v>151</v>
      </c>
      <c r="C58" s="1" t="s">
        <v>150</v>
      </c>
      <c r="D58" s="1" t="s">
        <v>23</v>
      </c>
      <c r="E58" s="1" t="s">
        <v>75</v>
      </c>
      <c r="F58" s="2">
        <v>9305.2199999999993</v>
      </c>
      <c r="G58" s="2">
        <v>8529.0740000000005</v>
      </c>
      <c r="H58" s="2">
        <v>65.533600000000007</v>
      </c>
      <c r="I58" s="2">
        <v>5589.4089999999997</v>
      </c>
      <c r="J58" s="3">
        <v>33</v>
      </c>
      <c r="K58" s="3">
        <v>0</v>
      </c>
      <c r="L58" s="2">
        <v>0</v>
      </c>
      <c r="M58" s="2">
        <v>0</v>
      </c>
      <c r="N58" s="2">
        <v>0</v>
      </c>
      <c r="O58" s="2">
        <v>0</v>
      </c>
      <c r="P58" s="2">
        <v>108.8646</v>
      </c>
      <c r="Q58" s="2">
        <v>56.775869999999998</v>
      </c>
      <c r="R58" s="2">
        <v>42.787610000000001</v>
      </c>
      <c r="S58" s="2">
        <v>30.953600000000002</v>
      </c>
      <c r="T58" s="2">
        <v>28.596609999999998</v>
      </c>
      <c r="U58" s="2">
        <v>33.75121</v>
      </c>
      <c r="V58" s="2">
        <v>24.449739999999998</v>
      </c>
      <c r="W58" s="2">
        <v>17.936150000000001</v>
      </c>
      <c r="X58" s="2">
        <v>10.11365</v>
      </c>
      <c r="Y58" s="2">
        <v>8.088616</v>
      </c>
      <c r="Z58" s="2">
        <v>6.6290259999999996</v>
      </c>
      <c r="AA58" s="2">
        <v>5.2927099999999996</v>
      </c>
      <c r="AB58" s="2" t="e">
        <v>#N/A</v>
      </c>
      <c r="AC58" s="2">
        <v>46.130389999999998</v>
      </c>
      <c r="AD58" s="2">
        <v>36.59816</v>
      </c>
      <c r="AE58" s="2">
        <v>25.03904</v>
      </c>
      <c r="AF58" s="2">
        <v>1.0669690000000001</v>
      </c>
      <c r="AG58" s="2">
        <v>1.8644289999999999</v>
      </c>
      <c r="AH58" s="2">
        <v>2.203014</v>
      </c>
      <c r="AI58" s="2">
        <v>1.0214319999999999</v>
      </c>
      <c r="AJ58" s="2">
        <v>1.7537720000000001</v>
      </c>
      <c r="AK58" s="2">
        <v>2.0180389999999999</v>
      </c>
      <c r="AL58" s="3">
        <v>1.30681</v>
      </c>
      <c r="AM58" s="3">
        <v>0.99682800000000005</v>
      </c>
      <c r="AN58" s="2">
        <v>13.5259</v>
      </c>
      <c r="AO58" s="2">
        <v>15.13973</v>
      </c>
      <c r="AP58" s="2">
        <v>15.558669999999999</v>
      </c>
      <c r="AQ58" s="2">
        <v>16.081880000000002</v>
      </c>
      <c r="AR58" s="2">
        <v>-1.7078040000000001</v>
      </c>
      <c r="AS58" s="2">
        <v>-1.3339840000000001</v>
      </c>
      <c r="AT58" s="2">
        <v>-1.3649389999999999</v>
      </c>
      <c r="AU58" s="2">
        <v>-1.450116</v>
      </c>
      <c r="AV58" s="1" t="s">
        <v>5</v>
      </c>
      <c r="AW58" s="3">
        <v>1.375</v>
      </c>
      <c r="AX58" s="3">
        <v>35.637990000000002</v>
      </c>
      <c r="AY58" s="2">
        <v>7.9938890000000002</v>
      </c>
      <c r="AZ58" s="2">
        <v>14.24657</v>
      </c>
      <c r="BA58" s="2">
        <v>43.119500000000002</v>
      </c>
      <c r="BB58" s="2">
        <v>95.024569999999997</v>
      </c>
      <c r="BC58" s="2">
        <v>92.307699999999997</v>
      </c>
      <c r="BD58" s="3">
        <v>15.44</v>
      </c>
      <c r="BE58" s="2">
        <v>113.7306</v>
      </c>
      <c r="BF58" s="3">
        <v>34.880000000000003</v>
      </c>
      <c r="BG58" s="2">
        <v>-5.3899109999999997</v>
      </c>
      <c r="BH58" s="2">
        <v>0</v>
      </c>
      <c r="BI58" s="2">
        <v>0</v>
      </c>
      <c r="BJ58" s="2">
        <v>0</v>
      </c>
      <c r="BK58" s="2">
        <v>0</v>
      </c>
      <c r="BL58" s="2">
        <v>11</v>
      </c>
      <c r="BM58" s="2">
        <v>11</v>
      </c>
      <c r="BN58" s="4">
        <v>12</v>
      </c>
      <c r="BO58" s="4">
        <v>0</v>
      </c>
      <c r="BP58" s="4">
        <v>2</v>
      </c>
      <c r="BQ58" s="4">
        <v>11</v>
      </c>
      <c r="BR58" s="2">
        <v>0</v>
      </c>
      <c r="BS58" s="4">
        <v>9</v>
      </c>
      <c r="BT58" s="4">
        <v>2</v>
      </c>
      <c r="BU58" s="4">
        <v>12</v>
      </c>
      <c r="BV58" s="2">
        <v>75</v>
      </c>
      <c r="BW58" s="2">
        <v>18.634799999999998</v>
      </c>
      <c r="BX58" s="2">
        <v>281.97640000000001</v>
      </c>
      <c r="BY58" s="3">
        <v>3.0070489999999999</v>
      </c>
      <c r="BZ58" s="3">
        <v>1.066419</v>
      </c>
      <c r="CA58" s="2">
        <v>2.1693600000000002</v>
      </c>
      <c r="CB58" s="3">
        <v>1.066419</v>
      </c>
      <c r="CC58" s="3">
        <v>0.50995959999999996</v>
      </c>
      <c r="CD58" s="3">
        <v>0.58563600000000005</v>
      </c>
      <c r="CE58" s="2">
        <v>14.839689999999999</v>
      </c>
      <c r="CF58" s="3">
        <v>209.6825</v>
      </c>
      <c r="CG58" s="3">
        <v>220.30330000000001</v>
      </c>
      <c r="CH58" s="2">
        <v>5.0651789999999997</v>
      </c>
      <c r="CI58" s="3">
        <v>31.96285</v>
      </c>
      <c r="CJ58" s="2">
        <v>11.498150000000001</v>
      </c>
      <c r="CK58" s="3">
        <v>1872.5609999999999</v>
      </c>
      <c r="CL58" s="3">
        <v>1982.23</v>
      </c>
      <c r="CM58" s="2">
        <v>5.8566330000000004</v>
      </c>
      <c r="CN58" s="3">
        <v>23.25253</v>
      </c>
      <c r="CO58" s="3">
        <v>30.27863</v>
      </c>
      <c r="CP58" s="3">
        <v>29.41423</v>
      </c>
      <c r="CQ58" s="2">
        <v>41.920029999999997</v>
      </c>
      <c r="CR58" s="2">
        <v>8.9877490000000009</v>
      </c>
      <c r="CS58" s="2">
        <v>12.1906</v>
      </c>
      <c r="CT58" s="2">
        <v>30.21649</v>
      </c>
      <c r="CU58" s="2">
        <v>135.59450000000001</v>
      </c>
      <c r="CV58" s="3">
        <v>1.4571879999999999</v>
      </c>
      <c r="CW58" s="2">
        <v>24.916319999999999</v>
      </c>
      <c r="CX58" s="2">
        <v>8.2306559999999998</v>
      </c>
      <c r="CY58" s="2">
        <v>-0.63774679999999995</v>
      </c>
      <c r="CZ58" s="2">
        <v>6.3743449999999999</v>
      </c>
      <c r="DA58" s="5">
        <v>17.974150000000002</v>
      </c>
      <c r="DB58" s="2">
        <v>21.857679999999998</v>
      </c>
      <c r="DC58" s="2">
        <v>-17.76736</v>
      </c>
      <c r="DD58" s="2">
        <v>265.21820000000002</v>
      </c>
    </row>
    <row r="59" spans="1:108" ht="15" customHeight="1" x14ac:dyDescent="0.2">
      <c r="A59" s="1">
        <f t="shared" si="0"/>
        <v>53</v>
      </c>
      <c r="B59" s="1" t="s">
        <v>153</v>
      </c>
      <c r="C59" s="1" t="s">
        <v>152</v>
      </c>
      <c r="D59" s="1" t="s">
        <v>23</v>
      </c>
      <c r="E59" s="1" t="s">
        <v>154</v>
      </c>
      <c r="F59" s="2">
        <v>13193.27</v>
      </c>
      <c r="G59" s="2">
        <v>12092.82</v>
      </c>
      <c r="H59" s="2">
        <v>96.058899999999994</v>
      </c>
      <c r="I59" s="2">
        <v>11616.23</v>
      </c>
      <c r="J59" s="3">
        <v>65.84</v>
      </c>
      <c r="K59" s="3">
        <v>0</v>
      </c>
      <c r="L59" s="2">
        <v>2.308627</v>
      </c>
      <c r="M59" s="2">
        <v>2.4908869999999999</v>
      </c>
      <c r="N59" s="2">
        <v>2.6123940000000001</v>
      </c>
      <c r="O59" s="2">
        <v>2.6912400000000001</v>
      </c>
      <c r="P59" s="2">
        <v>16.058540000000001</v>
      </c>
      <c r="Q59" s="2">
        <v>14.37555</v>
      </c>
      <c r="R59" s="2">
        <v>14.32746</v>
      </c>
      <c r="S59" s="2">
        <v>13.220879999999999</v>
      </c>
      <c r="T59" s="2">
        <v>8.4395419999999994</v>
      </c>
      <c r="U59" s="2">
        <v>8.7186299999999992</v>
      </c>
      <c r="V59" s="2">
        <v>8.3278809999999996</v>
      </c>
      <c r="W59" s="2">
        <v>7.8127829999999996</v>
      </c>
      <c r="X59" s="2">
        <v>1.123904</v>
      </c>
      <c r="Y59" s="2">
        <v>1.067475</v>
      </c>
      <c r="Z59" s="2">
        <v>1.014419</v>
      </c>
      <c r="AA59" s="2">
        <v>0.94590079999999999</v>
      </c>
      <c r="AB59" s="2">
        <v>9.5198260000000001</v>
      </c>
      <c r="AC59" s="2">
        <v>7.9844109999999997</v>
      </c>
      <c r="AD59" s="2">
        <v>7.5668230000000003</v>
      </c>
      <c r="AE59" s="2">
        <v>7.3805379999999996</v>
      </c>
      <c r="AF59" s="2">
        <v>6.0682049999999998</v>
      </c>
      <c r="AG59" s="2">
        <v>6.3012040000000002</v>
      </c>
      <c r="AH59" s="2">
        <v>6.8170539999999997</v>
      </c>
      <c r="AI59" s="2">
        <v>8.5380020000000005</v>
      </c>
      <c r="AJ59" s="2">
        <v>8.5366610000000005</v>
      </c>
      <c r="AK59" s="2">
        <v>8.8393560000000004</v>
      </c>
      <c r="AL59" s="3">
        <v>2.1442320000000001</v>
      </c>
      <c r="AM59" s="3">
        <v>2.111523</v>
      </c>
      <c r="AN59" s="2">
        <v>19.025320000000001</v>
      </c>
      <c r="AO59" s="2">
        <v>19.901959999999999</v>
      </c>
      <c r="AP59" s="2">
        <v>19.95393</v>
      </c>
      <c r="AQ59" s="2">
        <v>20.108550000000001</v>
      </c>
      <c r="AR59" s="2">
        <v>2.928582</v>
      </c>
      <c r="AS59" s="2">
        <v>2.3874019999999998</v>
      </c>
      <c r="AT59" s="2">
        <v>2.0601159999999998</v>
      </c>
      <c r="AU59" s="2">
        <v>1.684358</v>
      </c>
      <c r="AV59" s="1" t="s">
        <v>54</v>
      </c>
      <c r="AW59" s="3">
        <v>1.8333330000000001</v>
      </c>
      <c r="AX59" s="3">
        <v>69</v>
      </c>
      <c r="AY59" s="2">
        <v>4.7995210000000004</v>
      </c>
      <c r="AZ59" s="2">
        <v>7.42563</v>
      </c>
      <c r="BA59" s="2">
        <v>7.220345</v>
      </c>
      <c r="BB59" s="2">
        <v>26.274850000000001</v>
      </c>
      <c r="BC59" s="2">
        <v>27.795030000000001</v>
      </c>
      <c r="BD59" s="3">
        <v>46.685000000000002</v>
      </c>
      <c r="BE59" s="2">
        <v>41.030299999999997</v>
      </c>
      <c r="BF59" s="3">
        <v>68.13</v>
      </c>
      <c r="BG59" s="2">
        <v>-3.3612250000000001</v>
      </c>
      <c r="BH59" s="2">
        <v>36.890239999999999</v>
      </c>
      <c r="BI59" s="2">
        <v>35.351790000000001</v>
      </c>
      <c r="BJ59" s="2">
        <v>36.398969999999998</v>
      </c>
      <c r="BK59" s="2">
        <v>34.944540000000003</v>
      </c>
      <c r="BL59" s="2">
        <v>17</v>
      </c>
      <c r="BM59" s="2">
        <v>13</v>
      </c>
      <c r="BN59" s="4">
        <v>18</v>
      </c>
      <c r="BO59" s="4">
        <v>2</v>
      </c>
      <c r="BP59" s="4">
        <v>0</v>
      </c>
      <c r="BQ59" s="4">
        <v>15</v>
      </c>
      <c r="BR59" s="2">
        <v>11.764710000000001</v>
      </c>
      <c r="BS59" s="4">
        <v>5</v>
      </c>
      <c r="BT59" s="4">
        <v>2</v>
      </c>
      <c r="BU59" s="4">
        <v>18</v>
      </c>
      <c r="BV59" s="2">
        <v>27.77778</v>
      </c>
      <c r="BW59" s="2">
        <v>8.8958300000000001</v>
      </c>
      <c r="BX59" s="2">
        <v>200.38380000000001</v>
      </c>
      <c r="BY59" s="3">
        <v>1.58219</v>
      </c>
      <c r="BZ59" s="3">
        <v>0.7895799</v>
      </c>
      <c r="CA59" s="2">
        <v>0.71717399999999998</v>
      </c>
      <c r="CB59" s="3">
        <v>0.7895799</v>
      </c>
      <c r="CC59" s="3">
        <v>4.0742779999999996</v>
      </c>
      <c r="CD59" s="3">
        <v>4.6496639999999996</v>
      </c>
      <c r="CE59" s="2">
        <v>14.12241</v>
      </c>
      <c r="CF59" s="3">
        <v>1352.404</v>
      </c>
      <c r="CG59" s="3">
        <v>1524.4949999999999</v>
      </c>
      <c r="CH59" s="2">
        <v>12.72489</v>
      </c>
      <c r="CI59" s="3">
        <v>54.617649999999998</v>
      </c>
      <c r="CJ59" s="2">
        <v>26.332799999999999</v>
      </c>
      <c r="CK59" s="3">
        <v>10957.36</v>
      </c>
      <c r="CL59" s="3">
        <v>11385.41</v>
      </c>
      <c r="CM59" s="2">
        <v>3.9064760000000001</v>
      </c>
      <c r="CN59" s="3">
        <v>54.741039999999998</v>
      </c>
      <c r="CO59" s="3">
        <v>63.683140000000002</v>
      </c>
      <c r="CP59" s="3">
        <v>65.135769999999994</v>
      </c>
      <c r="CQ59" s="2">
        <v>20.275390000000002</v>
      </c>
      <c r="CR59" s="2">
        <v>3.3868550000000002</v>
      </c>
      <c r="CS59" s="2">
        <v>1.0811569999999999</v>
      </c>
      <c r="CT59" s="2">
        <v>16.335290000000001</v>
      </c>
      <c r="CU59" s="2">
        <v>134.3853</v>
      </c>
      <c r="CV59" s="3">
        <v>1.0185900000000001</v>
      </c>
      <c r="CW59" s="2">
        <v>109.11450000000001</v>
      </c>
      <c r="CX59" s="2">
        <v>5.3760479999999999</v>
      </c>
      <c r="CY59" s="2">
        <v>70.498900000000006</v>
      </c>
      <c r="CZ59" s="2">
        <v>3.7052749999999999</v>
      </c>
      <c r="DA59" s="5">
        <v>7.4247719999999999</v>
      </c>
      <c r="DB59" s="2">
        <v>6.9455790000000004</v>
      </c>
      <c r="DC59" s="2">
        <v>6.8992500000000003</v>
      </c>
      <c r="DD59" s="2">
        <v>265.3</v>
      </c>
    </row>
    <row r="60" spans="1:108" ht="15" customHeight="1" x14ac:dyDescent="0.2">
      <c r="A60" s="1">
        <f t="shared" si="0"/>
        <v>54</v>
      </c>
      <c r="B60" s="1" t="s">
        <v>156</v>
      </c>
      <c r="C60" s="1" t="s">
        <v>155</v>
      </c>
      <c r="D60" s="1" t="s">
        <v>60</v>
      </c>
      <c r="E60" s="1" t="s">
        <v>157</v>
      </c>
      <c r="F60" s="2">
        <v>20945.39</v>
      </c>
      <c r="G60" s="2">
        <v>19198.34</v>
      </c>
      <c r="H60" s="2">
        <v>62.217700000000001</v>
      </c>
      <c r="I60" s="2">
        <v>11944.77</v>
      </c>
      <c r="J60" s="3">
        <v>91.11</v>
      </c>
      <c r="K60" s="3">
        <v>0</v>
      </c>
      <c r="L60" s="2">
        <v>0</v>
      </c>
      <c r="M60" s="2">
        <v>0</v>
      </c>
      <c r="N60" s="2">
        <v>0</v>
      </c>
      <c r="O60" s="2">
        <v>0</v>
      </c>
      <c r="P60" s="2">
        <v>142.35939999999999</v>
      </c>
      <c r="Q60" s="2">
        <v>114.60380000000001</v>
      </c>
      <c r="R60" s="2">
        <v>67.992540000000005</v>
      </c>
      <c r="S60" s="2">
        <v>51.864919999999998</v>
      </c>
      <c r="T60" s="2">
        <v>11.65419</v>
      </c>
      <c r="U60" s="2">
        <v>12.787649999999999</v>
      </c>
      <c r="V60" s="2">
        <v>11.990769999999999</v>
      </c>
      <c r="W60" s="2">
        <v>10.888299999999999</v>
      </c>
      <c r="X60" s="2" t="e">
        <v>#N/A</v>
      </c>
      <c r="Y60" s="2">
        <v>239.62010000000001</v>
      </c>
      <c r="Z60" s="2">
        <v>26.252649999999999</v>
      </c>
      <c r="AA60" s="2">
        <v>14.445399999999999</v>
      </c>
      <c r="AB60" s="2">
        <v>15.593439999999999</v>
      </c>
      <c r="AC60" s="2">
        <v>18.11553</v>
      </c>
      <c r="AD60" s="2">
        <v>16.030570000000001</v>
      </c>
      <c r="AE60" s="2">
        <v>15.044879999999999</v>
      </c>
      <c r="AF60" s="2">
        <v>4.2814300000000003</v>
      </c>
      <c r="AG60" s="2">
        <v>4.703786</v>
      </c>
      <c r="AH60" s="2">
        <v>5.2470210000000002</v>
      </c>
      <c r="AI60" s="2">
        <v>4.2949210000000004</v>
      </c>
      <c r="AJ60" s="2">
        <v>4.8107329999999999</v>
      </c>
      <c r="AK60" s="2">
        <v>5.4252459999999996</v>
      </c>
      <c r="AL60" s="3" t="e">
        <v>#N/A</v>
      </c>
      <c r="AM60" s="3" t="e">
        <v>#N/A</v>
      </c>
      <c r="AN60" s="2">
        <v>8.4352450000000001</v>
      </c>
      <c r="AO60" s="2">
        <v>8.5671160000000004</v>
      </c>
      <c r="AP60" s="2">
        <v>8.7026749999999993</v>
      </c>
      <c r="AQ60" s="2">
        <v>8.8386969999999998</v>
      </c>
      <c r="AR60" s="2">
        <v>0.21110229999999999</v>
      </c>
      <c r="AS60" s="2">
        <v>4.0167979999999999E-2</v>
      </c>
      <c r="AT60" s="2">
        <v>0.26656570000000002</v>
      </c>
      <c r="AU60" s="2">
        <v>0.3576918</v>
      </c>
      <c r="AV60" s="1" t="s">
        <v>5</v>
      </c>
      <c r="AW60" s="3">
        <v>1.375</v>
      </c>
      <c r="AX60" s="3">
        <v>100</v>
      </c>
      <c r="AY60" s="2">
        <v>9.7574349999999992</v>
      </c>
      <c r="AZ60" s="2">
        <v>209.0857</v>
      </c>
      <c r="BA60" s="2" t="e">
        <v>#N/A</v>
      </c>
      <c r="BB60" s="2">
        <v>15.34385</v>
      </c>
      <c r="BC60" s="2">
        <v>30.642389999999999</v>
      </c>
      <c r="BD60" s="3">
        <v>64.25</v>
      </c>
      <c r="BE60" s="2">
        <v>41.80545</v>
      </c>
      <c r="BF60" s="3">
        <v>99.66</v>
      </c>
      <c r="BG60" s="2">
        <v>-8.5791699999999995</v>
      </c>
      <c r="BH60" s="2">
        <v>0</v>
      </c>
      <c r="BI60" s="2">
        <v>0</v>
      </c>
      <c r="BJ60" s="2">
        <v>0</v>
      </c>
      <c r="BK60" s="2">
        <v>0</v>
      </c>
      <c r="BL60" s="2">
        <v>16</v>
      </c>
      <c r="BM60" s="2">
        <v>18</v>
      </c>
      <c r="BN60" s="4">
        <v>20</v>
      </c>
      <c r="BO60" s="4">
        <v>1</v>
      </c>
      <c r="BP60" s="4">
        <v>0</v>
      </c>
      <c r="BQ60" s="4">
        <v>20</v>
      </c>
      <c r="BR60" s="2">
        <v>4.7619049999999996</v>
      </c>
      <c r="BS60" s="4">
        <v>15</v>
      </c>
      <c r="BT60" s="4">
        <v>1</v>
      </c>
      <c r="BU60" s="4">
        <v>20</v>
      </c>
      <c r="BV60" s="2">
        <v>75</v>
      </c>
      <c r="BW60" s="2">
        <v>12.6402</v>
      </c>
      <c r="BX60" s="2">
        <v>229.8912</v>
      </c>
      <c r="BY60" s="3">
        <v>1.8078650000000001</v>
      </c>
      <c r="BZ60" s="3">
        <v>0.78640010000000005</v>
      </c>
      <c r="CA60" s="2">
        <v>1.4370400000000001</v>
      </c>
      <c r="CB60" s="3">
        <v>0.78640010000000005</v>
      </c>
      <c r="CC60" s="3">
        <v>0.82154360000000004</v>
      </c>
      <c r="CD60" s="3">
        <v>0.82231489999999996</v>
      </c>
      <c r="CE60" s="2">
        <v>9.387732E-2</v>
      </c>
      <c r="CF60" s="3">
        <v>861.20609999999999</v>
      </c>
      <c r="CG60" s="3">
        <v>929.33040000000005</v>
      </c>
      <c r="CH60" s="2">
        <v>7.9103349999999999</v>
      </c>
      <c r="CI60" s="3">
        <v>96.125</v>
      </c>
      <c r="CJ60" s="2">
        <v>4.0312049999999999</v>
      </c>
      <c r="CK60" s="3">
        <v>18295.07</v>
      </c>
      <c r="CL60" s="3">
        <v>19204.310000000001</v>
      </c>
      <c r="CM60" s="2">
        <v>4.9698589999999996</v>
      </c>
      <c r="CN60" s="3">
        <v>75.172250000000005</v>
      </c>
      <c r="CO60" s="3">
        <v>80.696269999999998</v>
      </c>
      <c r="CP60" s="3">
        <v>85.915390000000002</v>
      </c>
      <c r="CQ60" s="2">
        <v>21.201650000000001</v>
      </c>
      <c r="CR60" s="2">
        <v>12.904859999999999</v>
      </c>
      <c r="CS60" s="2">
        <v>6.0461879999999999</v>
      </c>
      <c r="CT60" s="2">
        <v>7.3484780000000001</v>
      </c>
      <c r="CU60" s="2">
        <v>131.17449999999999</v>
      </c>
      <c r="CV60" s="3">
        <v>0.62626899999999996</v>
      </c>
      <c r="CW60" s="2">
        <v>45.470359999999999</v>
      </c>
      <c r="CX60" s="2">
        <v>37.759010000000004</v>
      </c>
      <c r="CY60" s="2">
        <v>427.464</v>
      </c>
      <c r="CZ60" s="2">
        <v>5.5314490000000003</v>
      </c>
      <c r="DA60" s="5">
        <v>12.71631</v>
      </c>
      <c r="DB60" s="2">
        <v>11.01388</v>
      </c>
      <c r="DC60" s="2">
        <v>15.45722</v>
      </c>
      <c r="DD60" s="2">
        <v>265.95460000000003</v>
      </c>
    </row>
    <row r="61" spans="1:108" ht="15" customHeight="1" x14ac:dyDescent="0.2">
      <c r="A61" s="1">
        <f t="shared" si="0"/>
        <v>55</v>
      </c>
      <c r="B61" s="1" t="s">
        <v>159</v>
      </c>
      <c r="C61" s="1" t="s">
        <v>158</v>
      </c>
      <c r="D61" s="1" t="s">
        <v>27</v>
      </c>
      <c r="E61" s="1" t="s">
        <v>28</v>
      </c>
      <c r="F61" s="2">
        <v>17995.650000000001</v>
      </c>
      <c r="G61" s="2">
        <v>16494.64</v>
      </c>
      <c r="H61" s="2">
        <v>99.494699999999995</v>
      </c>
      <c r="I61" s="2">
        <v>16411.29</v>
      </c>
      <c r="J61" s="3">
        <v>54.87</v>
      </c>
      <c r="K61" s="3">
        <v>0</v>
      </c>
      <c r="L61" s="2">
        <v>0</v>
      </c>
      <c r="M61" s="2">
        <v>0</v>
      </c>
      <c r="N61" s="2">
        <v>0</v>
      </c>
      <c r="O61" s="2">
        <v>0</v>
      </c>
      <c r="P61" s="2">
        <v>21.773810000000001</v>
      </c>
      <c r="Q61" s="2">
        <v>5.5424239999999996</v>
      </c>
      <c r="R61" s="2">
        <v>4.9210760000000002</v>
      </c>
      <c r="S61" s="2">
        <v>4.3035290000000002</v>
      </c>
      <c r="T61" s="2">
        <v>6.5293700000000001</v>
      </c>
      <c r="U61" s="2">
        <v>4.9698979999999997</v>
      </c>
      <c r="V61" s="2">
        <v>4.713012</v>
      </c>
      <c r="W61" s="2">
        <v>4.0894029999999999</v>
      </c>
      <c r="X61" s="2">
        <v>3.1390159999999998</v>
      </c>
      <c r="Y61" s="2">
        <v>1.8845989999999999</v>
      </c>
      <c r="Z61" s="2">
        <v>1.4439470000000001</v>
      </c>
      <c r="AA61" s="2">
        <v>1.065437</v>
      </c>
      <c r="AB61" s="2">
        <v>3.1570459999999998</v>
      </c>
      <c r="AC61" s="2">
        <v>2.2104360000000001</v>
      </c>
      <c r="AD61" s="2">
        <v>2.4738500000000001</v>
      </c>
      <c r="AE61" s="2">
        <v>2.4779010000000001</v>
      </c>
      <c r="AF61" s="2">
        <v>-1.3367230000000001</v>
      </c>
      <c r="AG61" s="2">
        <v>-5.7389789999999996</v>
      </c>
      <c r="AH61" s="2">
        <v>6.149616</v>
      </c>
      <c r="AI61" s="2">
        <v>-2.9137529999999998</v>
      </c>
      <c r="AJ61" s="2">
        <v>-13.29424</v>
      </c>
      <c r="AK61" s="2">
        <v>13.973229999999999</v>
      </c>
      <c r="AL61" s="3">
        <v>9.0240979999999998E-2</v>
      </c>
      <c r="AM61" s="3">
        <v>7.8476619999999997E-2</v>
      </c>
      <c r="AN61" s="2">
        <v>10.9732</v>
      </c>
      <c r="AO61" s="2">
        <v>14.96777</v>
      </c>
      <c r="AP61" s="2">
        <v>15.72514</v>
      </c>
      <c r="AQ61" s="2">
        <v>16.880469999999999</v>
      </c>
      <c r="AR61" s="2">
        <v>4.0308529999999996</v>
      </c>
      <c r="AS61" s="2">
        <v>2.6898909999999998</v>
      </c>
      <c r="AT61" s="2">
        <v>2.678455</v>
      </c>
      <c r="AU61" s="2">
        <v>2.2896580000000002</v>
      </c>
      <c r="AV61" s="1" t="s">
        <v>48</v>
      </c>
      <c r="AW61" s="3">
        <v>1.4523809999999999</v>
      </c>
      <c r="AX61" s="3">
        <v>67.5</v>
      </c>
      <c r="AY61" s="2">
        <v>23.018049999999999</v>
      </c>
      <c r="AZ61" s="2">
        <v>34.003149999999998</v>
      </c>
      <c r="BA61" s="2">
        <v>63.394179999999999</v>
      </c>
      <c r="BB61" s="2">
        <v>61.95326</v>
      </c>
      <c r="BC61" s="2">
        <v>45.543770000000002</v>
      </c>
      <c r="BD61" s="3">
        <v>31.58</v>
      </c>
      <c r="BE61" s="2">
        <v>73.749210000000005</v>
      </c>
      <c r="BF61" s="3">
        <v>56.97</v>
      </c>
      <c r="BG61" s="2">
        <v>-3.6861540000000002</v>
      </c>
      <c r="BH61" s="2">
        <v>0</v>
      </c>
      <c r="BI61" s="2">
        <v>0</v>
      </c>
      <c r="BJ61" s="2">
        <v>0</v>
      </c>
      <c r="BK61" s="2">
        <v>0</v>
      </c>
      <c r="BL61" s="2">
        <v>19</v>
      </c>
      <c r="BM61" s="2">
        <v>16</v>
      </c>
      <c r="BN61" s="4">
        <v>21</v>
      </c>
      <c r="BO61" s="4">
        <v>1</v>
      </c>
      <c r="BP61" s="4">
        <v>1</v>
      </c>
      <c r="BQ61" s="4">
        <v>21</v>
      </c>
      <c r="BR61" s="2">
        <v>4.3478260000000004</v>
      </c>
      <c r="BS61" s="4">
        <v>14</v>
      </c>
      <c r="BT61" s="4">
        <v>1</v>
      </c>
      <c r="BU61" s="4">
        <v>21</v>
      </c>
      <c r="BV61" s="2">
        <v>66.666669999999996</v>
      </c>
      <c r="BW61" s="2">
        <v>13.8551</v>
      </c>
      <c r="BX61" s="2">
        <v>327.96890000000002</v>
      </c>
      <c r="BY61" s="3">
        <v>8.1517350000000004</v>
      </c>
      <c r="BZ61" s="3">
        <v>2.4855209999999999</v>
      </c>
      <c r="CA61" s="2">
        <v>1.2497400000000001</v>
      </c>
      <c r="CB61" s="3">
        <v>2.4855209999999999</v>
      </c>
      <c r="CC61" s="3">
        <v>8.3170549999999999</v>
      </c>
      <c r="CD61" s="3">
        <v>9.5913939999999993</v>
      </c>
      <c r="CE61" s="2">
        <v>15.322010000000001</v>
      </c>
      <c r="CF61" s="3">
        <v>4598.835</v>
      </c>
      <c r="CG61" s="3">
        <v>5137.46</v>
      </c>
      <c r="CH61" s="2">
        <v>11.712210000000001</v>
      </c>
      <c r="CI61" s="3">
        <v>61.417650000000002</v>
      </c>
      <c r="CJ61" s="2">
        <v>9.9032640000000001</v>
      </c>
      <c r="CK61" s="3">
        <v>52972.49</v>
      </c>
      <c r="CL61" s="3">
        <v>52737.14</v>
      </c>
      <c r="CM61" s="2">
        <v>-0.44427509999999998</v>
      </c>
      <c r="CN61" s="3">
        <v>44.859160000000003</v>
      </c>
      <c r="CO61" s="3">
        <v>48.403730000000003</v>
      </c>
      <c r="CP61" s="3">
        <v>51.40596</v>
      </c>
      <c r="CQ61" s="2">
        <v>22.31616</v>
      </c>
      <c r="CR61" s="2">
        <v>13.359019999999999</v>
      </c>
      <c r="CS61" s="2">
        <v>6.7385910000000004</v>
      </c>
      <c r="CT61" s="2">
        <v>7.9015610000000001</v>
      </c>
      <c r="CU61" s="2">
        <v>317.27659999999997</v>
      </c>
      <c r="CV61" s="3">
        <v>1.763074</v>
      </c>
      <c r="CW61" s="2">
        <v>14.17966</v>
      </c>
      <c r="CX61" s="2">
        <v>3.9770659999999999E-2</v>
      </c>
      <c r="CY61" s="2">
        <v>-214.65219999999999</v>
      </c>
      <c r="CZ61" s="2">
        <v>5.3590039999999997</v>
      </c>
      <c r="DA61" s="5">
        <v>17.575859999999999</v>
      </c>
      <c r="DB61" s="2">
        <v>15.401479999999999</v>
      </c>
      <c r="DC61" s="2">
        <v>14.118029999999999</v>
      </c>
      <c r="DD61" s="2">
        <v>266.17270000000002</v>
      </c>
    </row>
    <row r="62" spans="1:108" ht="15" customHeight="1" x14ac:dyDescent="0.2">
      <c r="A62" s="1">
        <f t="shared" si="0"/>
        <v>56</v>
      </c>
      <c r="B62" s="1" t="s">
        <v>161</v>
      </c>
      <c r="C62" s="1" t="s">
        <v>160</v>
      </c>
      <c r="D62" s="1" t="s">
        <v>162</v>
      </c>
      <c r="E62" s="1" t="s">
        <v>163</v>
      </c>
      <c r="F62" s="2">
        <v>119622.3</v>
      </c>
      <c r="G62" s="2">
        <v>109644.6</v>
      </c>
      <c r="H62" s="2">
        <v>99.412199999999999</v>
      </c>
      <c r="I62" s="2">
        <v>109000.1</v>
      </c>
      <c r="J62" s="3">
        <v>109.85</v>
      </c>
      <c r="K62" s="3">
        <v>0</v>
      </c>
      <c r="L62" s="2">
        <v>0.36413289999999998</v>
      </c>
      <c r="M62" s="2">
        <v>0.29130630000000002</v>
      </c>
      <c r="N62" s="2">
        <v>0.29130630000000002</v>
      </c>
      <c r="O62" s="2">
        <v>0.3277196</v>
      </c>
      <c r="P62" s="2">
        <v>41.927480000000003</v>
      </c>
      <c r="Q62" s="2">
        <v>54.87424</v>
      </c>
      <c r="R62" s="2">
        <v>27.25806</v>
      </c>
      <c r="S62" s="2">
        <v>21.003820000000001</v>
      </c>
      <c r="T62" s="2">
        <v>11.38738</v>
      </c>
      <c r="U62" s="2">
        <v>17.746099999999998</v>
      </c>
      <c r="V62" s="2">
        <v>12.80414</v>
      </c>
      <c r="W62" s="2">
        <v>10.42318</v>
      </c>
      <c r="X62" s="2">
        <v>3.3106810000000002</v>
      </c>
      <c r="Y62" s="2">
        <v>3.521042</v>
      </c>
      <c r="Z62" s="2">
        <v>3.3358639999999999</v>
      </c>
      <c r="AA62" s="2">
        <v>3.0324990000000001</v>
      </c>
      <c r="AB62" s="2">
        <v>20.380220000000001</v>
      </c>
      <c r="AC62" s="2">
        <v>23.829529999999998</v>
      </c>
      <c r="AD62" s="2">
        <v>17.127770000000002</v>
      </c>
      <c r="AE62" s="2">
        <v>13.45946</v>
      </c>
      <c r="AF62" s="2">
        <v>3.153613</v>
      </c>
      <c r="AG62" s="2">
        <v>3.769895</v>
      </c>
      <c r="AH62" s="2">
        <v>4.8302889999999996</v>
      </c>
      <c r="AI62" s="2">
        <v>3.3399260000000002</v>
      </c>
      <c r="AJ62" s="2">
        <v>3.9322870000000001</v>
      </c>
      <c r="AK62" s="2">
        <v>4.8526360000000004</v>
      </c>
      <c r="AL62" s="3">
        <v>55.980130000000003</v>
      </c>
      <c r="AM62" s="3">
        <v>28.828320000000001</v>
      </c>
      <c r="AN62" s="2">
        <v>12.45482</v>
      </c>
      <c r="AO62" s="2">
        <v>11.727130000000001</v>
      </c>
      <c r="AP62" s="2">
        <v>14.62527</v>
      </c>
      <c r="AQ62" s="2">
        <v>16.02833</v>
      </c>
      <c r="AR62" s="2">
        <v>1.399967</v>
      </c>
      <c r="AS62" s="2">
        <v>0.98993819999999999</v>
      </c>
      <c r="AT62" s="2">
        <v>0.5287731</v>
      </c>
      <c r="AU62" s="2">
        <v>4.8000660000000001E-2</v>
      </c>
      <c r="AV62" s="1" t="s">
        <v>5</v>
      </c>
      <c r="AW62" s="3">
        <v>1.380952</v>
      </c>
      <c r="AX62" s="3">
        <v>110</v>
      </c>
      <c r="AY62" s="2">
        <v>0.13655419999999999</v>
      </c>
      <c r="AZ62" s="2">
        <v>6.4165660000000004</v>
      </c>
      <c r="BA62" s="2">
        <v>7</v>
      </c>
      <c r="BB62" s="2">
        <v>80.371729999999999</v>
      </c>
      <c r="BC62" s="2">
        <v>31.101559999999999</v>
      </c>
      <c r="BD62" s="3">
        <v>46.765819999999998</v>
      </c>
      <c r="BE62" s="2">
        <v>134.8938</v>
      </c>
      <c r="BF62" s="3">
        <v>110.26</v>
      </c>
      <c r="BG62" s="2">
        <v>-0.3718495</v>
      </c>
      <c r="BH62" s="2">
        <v>16.637350000000001</v>
      </c>
      <c r="BI62" s="2">
        <v>19.999970000000001</v>
      </c>
      <c r="BJ62" s="2">
        <v>9.9496249999999993</v>
      </c>
      <c r="BK62" s="2">
        <v>7.9741080000000002</v>
      </c>
      <c r="BL62" s="2">
        <v>18</v>
      </c>
      <c r="BM62" s="2">
        <v>16</v>
      </c>
      <c r="BN62" s="4">
        <v>21</v>
      </c>
      <c r="BO62" s="4">
        <v>1</v>
      </c>
      <c r="BP62" s="4">
        <v>1</v>
      </c>
      <c r="BQ62" s="4">
        <v>20</v>
      </c>
      <c r="BR62" s="2">
        <v>4.5454549999999996</v>
      </c>
      <c r="BS62" s="4">
        <v>14</v>
      </c>
      <c r="BT62" s="4">
        <v>0</v>
      </c>
      <c r="BU62" s="4">
        <v>21</v>
      </c>
      <c r="BV62" s="2">
        <v>66.666669999999996</v>
      </c>
      <c r="BW62" s="2">
        <v>11.778700000000001</v>
      </c>
      <c r="BX62" s="2">
        <v>1088.96</v>
      </c>
      <c r="BY62" s="3">
        <v>6.2556250000000002</v>
      </c>
      <c r="BZ62" s="3">
        <v>0.57445869999999999</v>
      </c>
      <c r="CA62" s="2">
        <v>1.4735100000000001</v>
      </c>
      <c r="CB62" s="3">
        <v>0.57445869999999999</v>
      </c>
      <c r="CC62" s="3">
        <v>1.9597800000000001</v>
      </c>
      <c r="CD62" s="3">
        <v>2.0444469999999999</v>
      </c>
      <c r="CE62" s="2">
        <v>4.3202160000000003</v>
      </c>
      <c r="CF62" s="3">
        <v>4695.134</v>
      </c>
      <c r="CG62" s="3">
        <v>4847.9709999999995</v>
      </c>
      <c r="CH62" s="2">
        <v>3.2552240000000001</v>
      </c>
      <c r="CI62" s="3">
        <v>96.876469999999998</v>
      </c>
      <c r="CJ62" s="2">
        <v>13.546659999999999</v>
      </c>
      <c r="CK62" s="3">
        <v>60772.480000000003</v>
      </c>
      <c r="CL62" s="3">
        <v>60981.19</v>
      </c>
      <c r="CM62" s="2">
        <v>0.3434181</v>
      </c>
      <c r="CN62" s="3">
        <v>81.240260000000006</v>
      </c>
      <c r="CO62" s="3">
        <v>103.0192</v>
      </c>
      <c r="CP62" s="3">
        <v>105.2012</v>
      </c>
      <c r="CQ62" s="2">
        <v>35.216200000000001</v>
      </c>
      <c r="CR62" s="2">
        <v>6.6305990000000001</v>
      </c>
      <c r="CS62" s="2">
        <v>4.4189930000000004</v>
      </c>
      <c r="CT62" s="2">
        <v>26.808060000000001</v>
      </c>
      <c r="CU62" s="2">
        <v>554.63070000000005</v>
      </c>
      <c r="CV62" s="3">
        <v>0.4636518</v>
      </c>
      <c r="CW62" s="2">
        <v>96.641249999999999</v>
      </c>
      <c r="CX62" s="2">
        <v>10.616479999999999</v>
      </c>
      <c r="CY62" s="2">
        <v>28.641220000000001</v>
      </c>
      <c r="CZ62" s="2">
        <v>1.2774719999999999</v>
      </c>
      <c r="DA62" s="5">
        <v>13.911160000000001</v>
      </c>
      <c r="DB62" s="2">
        <v>16.553650000000001</v>
      </c>
      <c r="DC62" s="2">
        <v>-15.963179999999999</v>
      </c>
      <c r="DD62" s="2">
        <v>267.49090000000001</v>
      </c>
    </row>
    <row r="63" spans="1:108" ht="15" customHeight="1" x14ac:dyDescent="0.2">
      <c r="A63" s="1">
        <f t="shared" si="0"/>
        <v>57</v>
      </c>
      <c r="B63" s="1" t="s">
        <v>165</v>
      </c>
      <c r="C63" s="1" t="s">
        <v>164</v>
      </c>
      <c r="D63" s="1" t="s">
        <v>40</v>
      </c>
      <c r="E63" s="1" t="s">
        <v>41</v>
      </c>
      <c r="F63" s="2">
        <v>16938.45</v>
      </c>
      <c r="G63" s="2">
        <v>15525.62</v>
      </c>
      <c r="H63" s="2">
        <v>99.007300000000001</v>
      </c>
      <c r="I63" s="2">
        <v>15371.49</v>
      </c>
      <c r="J63" s="3">
        <v>93.9</v>
      </c>
      <c r="K63" s="3">
        <v>0</v>
      </c>
      <c r="L63" s="2">
        <v>0</v>
      </c>
      <c r="M63" s="2">
        <v>0</v>
      </c>
      <c r="N63" s="2">
        <v>0</v>
      </c>
      <c r="O63" s="2">
        <v>0</v>
      </c>
      <c r="P63" s="2" t="e">
        <v>#N/A</v>
      </c>
      <c r="Q63" s="2" t="e">
        <v>#N/A</v>
      </c>
      <c r="R63" s="2" t="e">
        <v>#N/A</v>
      </c>
      <c r="S63" s="2" t="e">
        <v>#N/A</v>
      </c>
      <c r="T63" s="2" t="e">
        <v>#N/A</v>
      </c>
      <c r="U63" s="2">
        <v>161.4597</v>
      </c>
      <c r="V63" s="2">
        <v>66.698430000000002</v>
      </c>
      <c r="W63" s="2">
        <v>39.789180000000002</v>
      </c>
      <c r="X63" s="2">
        <v>5.4295450000000001</v>
      </c>
      <c r="Y63" s="2">
        <v>5.7678130000000003</v>
      </c>
      <c r="Z63" s="2">
        <v>5.7749079999999999</v>
      </c>
      <c r="AA63" s="2">
        <v>5.3565319999999996</v>
      </c>
      <c r="AB63" s="2" t="e">
        <v>#N/A</v>
      </c>
      <c r="AC63" s="2">
        <v>434.98399999999998</v>
      </c>
      <c r="AD63" s="2">
        <v>80.55153</v>
      </c>
      <c r="AE63" s="2">
        <v>49.96123</v>
      </c>
      <c r="AF63" s="2">
        <v>-0.61529959999999995</v>
      </c>
      <c r="AG63" s="2">
        <v>0.18302289999999999</v>
      </c>
      <c r="AH63" s="2">
        <v>0.94277259999999996</v>
      </c>
      <c r="AI63" s="2">
        <v>-0.67507550000000005</v>
      </c>
      <c r="AJ63" s="2">
        <v>0.1996782</v>
      </c>
      <c r="AK63" s="2">
        <v>1.0159549999999999</v>
      </c>
      <c r="AL63" s="3" t="e">
        <v>#N/A</v>
      </c>
      <c r="AM63" s="3" t="e">
        <v>#N/A</v>
      </c>
      <c r="AN63" s="2">
        <v>-6.8944700000000001</v>
      </c>
      <c r="AO63" s="2">
        <v>4.7719740000000002</v>
      </c>
      <c r="AP63" s="2">
        <v>10.09348</v>
      </c>
      <c r="AQ63" s="2">
        <v>14.667680000000001</v>
      </c>
      <c r="AR63" s="2">
        <v>-11.16248</v>
      </c>
      <c r="AS63" s="2">
        <v>14.29678</v>
      </c>
      <c r="AT63" s="2">
        <v>5.5633569999999999</v>
      </c>
      <c r="AU63" s="2">
        <v>2.8661240000000001</v>
      </c>
      <c r="AV63" s="1" t="s">
        <v>5</v>
      </c>
      <c r="AW63" s="3">
        <v>1.3636360000000001</v>
      </c>
      <c r="AX63" s="3">
        <v>102.5</v>
      </c>
      <c r="AY63" s="2">
        <v>9.1586829999999999</v>
      </c>
      <c r="AZ63" s="2">
        <v>-11.54175</v>
      </c>
      <c r="BA63" s="2" t="e">
        <v>#N/A</v>
      </c>
      <c r="BB63" s="2">
        <v>149.22</v>
      </c>
      <c r="BC63" s="2">
        <v>89.658670000000001</v>
      </c>
      <c r="BD63" s="3">
        <v>29.27</v>
      </c>
      <c r="BE63" s="2">
        <v>220.80629999999999</v>
      </c>
      <c r="BF63" s="3">
        <v>99.004999999999995</v>
      </c>
      <c r="BG63" s="2">
        <v>-5.1563020000000002</v>
      </c>
      <c r="BH63" s="2" t="e">
        <v>#N/A</v>
      </c>
      <c r="BI63" s="2" t="e">
        <v>#N/A</v>
      </c>
      <c r="BJ63" s="2" t="e">
        <v>#N/A</v>
      </c>
      <c r="BK63" s="2" t="e">
        <v>#N/A</v>
      </c>
      <c r="BL63" s="2">
        <v>20</v>
      </c>
      <c r="BM63" s="2">
        <v>11</v>
      </c>
      <c r="BN63" s="4">
        <v>22</v>
      </c>
      <c r="BO63" s="4">
        <v>1</v>
      </c>
      <c r="BP63" s="4">
        <v>1</v>
      </c>
      <c r="BQ63" s="4">
        <v>20</v>
      </c>
      <c r="BR63" s="2">
        <v>4.5454549999999996</v>
      </c>
      <c r="BS63" s="4">
        <v>15</v>
      </c>
      <c r="BT63" s="4">
        <v>1</v>
      </c>
      <c r="BU63" s="4">
        <v>22</v>
      </c>
      <c r="BV63" s="2">
        <v>68.181820000000002</v>
      </c>
      <c r="BW63" s="2">
        <v>15.343</v>
      </c>
      <c r="BX63" s="2">
        <v>180.38820000000001</v>
      </c>
      <c r="BY63" s="3">
        <v>2.127427</v>
      </c>
      <c r="BZ63" s="3">
        <v>1.1793610000000001</v>
      </c>
      <c r="CA63" s="2">
        <v>0.76430699999999996</v>
      </c>
      <c r="CB63" s="3">
        <v>1.1793610000000001</v>
      </c>
      <c r="CC63" s="3">
        <v>-2.5990579999999999</v>
      </c>
      <c r="CD63" s="3">
        <v>-1.823431</v>
      </c>
      <c r="CE63" s="2">
        <v>-29.84263</v>
      </c>
      <c r="CF63" s="3">
        <v>-435.7002</v>
      </c>
      <c r="CG63" s="3">
        <v>-354.43709999999999</v>
      </c>
      <c r="CH63" s="2">
        <v>-18.651160000000001</v>
      </c>
      <c r="CI63" s="3">
        <v>76.235290000000006</v>
      </c>
      <c r="CJ63" s="2">
        <v>34.452159999999999</v>
      </c>
      <c r="CK63" s="3">
        <v>2296.1289999999999</v>
      </c>
      <c r="CL63" s="3">
        <v>2416.0279999999998</v>
      </c>
      <c r="CM63" s="2">
        <v>5.2217599999999997</v>
      </c>
      <c r="CN63" s="3">
        <v>60.253509999999999</v>
      </c>
      <c r="CO63" s="3">
        <v>81.382660000000001</v>
      </c>
      <c r="CP63" s="3">
        <v>89.670969999999997</v>
      </c>
      <c r="CQ63" s="2">
        <v>55.841549999999998</v>
      </c>
      <c r="CR63" s="2">
        <v>15.380850000000001</v>
      </c>
      <c r="CS63" s="2">
        <v>4.71617</v>
      </c>
      <c r="CT63" s="2">
        <v>35.067079999999997</v>
      </c>
      <c r="CU63" s="2">
        <v>138.73480000000001</v>
      </c>
      <c r="CV63" s="3">
        <v>0.81905280000000003</v>
      </c>
      <c r="CW63" s="2">
        <v>42.19652</v>
      </c>
      <c r="CX63" s="2">
        <v>10.85586</v>
      </c>
      <c r="CY63" s="2">
        <v>40.707529999999998</v>
      </c>
      <c r="CZ63" s="2">
        <v>5.6623809999999999</v>
      </c>
      <c r="DA63" s="5">
        <v>10.214259999999999</v>
      </c>
      <c r="DB63" s="2">
        <v>11.797940000000001</v>
      </c>
      <c r="DC63" s="2">
        <v>-13.42332</v>
      </c>
      <c r="DD63" s="2">
        <v>267.82729999999998</v>
      </c>
    </row>
    <row r="64" spans="1:108" ht="15" customHeight="1" x14ac:dyDescent="0.2">
      <c r="A64" s="1">
        <f t="shared" si="0"/>
        <v>58</v>
      </c>
      <c r="B64" s="1" t="s">
        <v>167</v>
      </c>
      <c r="C64" s="1" t="s">
        <v>166</v>
      </c>
      <c r="D64" s="1" t="s">
        <v>23</v>
      </c>
      <c r="E64" s="1" t="s">
        <v>168</v>
      </c>
      <c r="F64" s="2">
        <v>99333.59</v>
      </c>
      <c r="G64" s="2">
        <v>91048.2</v>
      </c>
      <c r="H64" s="2">
        <v>99.823300000000003</v>
      </c>
      <c r="I64" s="2">
        <v>90887.32</v>
      </c>
      <c r="J64" s="3">
        <v>72.94</v>
      </c>
      <c r="K64" s="3">
        <v>0</v>
      </c>
      <c r="L64" s="2">
        <v>1.9742249999999999</v>
      </c>
      <c r="M64" s="2">
        <v>2.1798739999999999</v>
      </c>
      <c r="N64" s="2">
        <v>2.3649580000000001</v>
      </c>
      <c r="O64" s="2">
        <v>2.5363310000000001</v>
      </c>
      <c r="P64" s="2">
        <v>24.72542</v>
      </c>
      <c r="Q64" s="2">
        <v>22.829419999999999</v>
      </c>
      <c r="R64" s="2">
        <v>21.015260000000001</v>
      </c>
      <c r="S64" s="2">
        <v>19.450669999999999</v>
      </c>
      <c r="T64" s="2">
        <v>18.257580000000001</v>
      </c>
      <c r="U64" s="2">
        <v>17.437930000000001</v>
      </c>
      <c r="V64" s="2">
        <v>16.617339999999999</v>
      </c>
      <c r="W64" s="2">
        <v>15.82713</v>
      </c>
      <c r="X64" s="2">
        <v>3.7388430000000001</v>
      </c>
      <c r="Y64" s="2">
        <v>3.4868410000000001</v>
      </c>
      <c r="Z64" s="2">
        <v>3.3884219999999998</v>
      </c>
      <c r="AA64" s="2">
        <v>3.2926950000000001</v>
      </c>
      <c r="AB64" s="2">
        <v>25.85398</v>
      </c>
      <c r="AC64" s="2">
        <v>18.933150000000001</v>
      </c>
      <c r="AD64" s="2">
        <v>17.28436</v>
      </c>
      <c r="AE64" s="2">
        <v>15.75342</v>
      </c>
      <c r="AF64" s="2">
        <v>2.877259</v>
      </c>
      <c r="AG64" s="2">
        <v>3.5071340000000002</v>
      </c>
      <c r="AH64" s="2">
        <v>3.6071390000000001</v>
      </c>
      <c r="AI64" s="2">
        <v>3.4806469999999998</v>
      </c>
      <c r="AJ64" s="2">
        <v>4.265873</v>
      </c>
      <c r="AK64" s="2">
        <v>4.3913979999999997</v>
      </c>
      <c r="AL64" s="3">
        <v>3.390476</v>
      </c>
      <c r="AM64" s="3">
        <v>3.1090140000000002</v>
      </c>
      <c r="AN64" s="2">
        <v>19.495460000000001</v>
      </c>
      <c r="AO64" s="2">
        <v>19.471050000000002</v>
      </c>
      <c r="AP64" s="2">
        <v>19.714839999999999</v>
      </c>
      <c r="AQ64" s="2">
        <v>20.023</v>
      </c>
      <c r="AR64" s="2">
        <v>3.4240550000000001</v>
      </c>
      <c r="AS64" s="2">
        <v>3.0229539999999999</v>
      </c>
      <c r="AT64" s="2">
        <v>2.955603</v>
      </c>
      <c r="AU64" s="2">
        <v>2.8265669999999998</v>
      </c>
      <c r="AV64" s="1" t="s">
        <v>5</v>
      </c>
      <c r="AW64" s="3">
        <v>1.3695649999999999</v>
      </c>
      <c r="AX64" s="3">
        <v>82</v>
      </c>
      <c r="AY64" s="2">
        <v>12.42117</v>
      </c>
      <c r="AZ64" s="2">
        <v>15.27345</v>
      </c>
      <c r="BA64" s="2">
        <v>8.5971930000000008</v>
      </c>
      <c r="BB64" s="2">
        <v>22.813859999999998</v>
      </c>
      <c r="BC64" s="2">
        <v>9.4373590000000007</v>
      </c>
      <c r="BD64" s="3">
        <v>54.72</v>
      </c>
      <c r="BE64" s="2">
        <v>33.296790000000001</v>
      </c>
      <c r="BF64" s="3">
        <v>78.59</v>
      </c>
      <c r="BG64" s="2">
        <v>-7.1892019999999999</v>
      </c>
      <c r="BH64" s="2">
        <v>49.00188</v>
      </c>
      <c r="BI64" s="2">
        <v>50.010869999999997</v>
      </c>
      <c r="BJ64" s="2">
        <v>50.174210000000002</v>
      </c>
      <c r="BK64" s="2">
        <v>50.781199999999998</v>
      </c>
      <c r="BL64" s="2">
        <v>20</v>
      </c>
      <c r="BM64" s="2">
        <v>13</v>
      </c>
      <c r="BN64" s="4">
        <v>23</v>
      </c>
      <c r="BO64" s="4">
        <v>0</v>
      </c>
      <c r="BP64" s="4">
        <v>2</v>
      </c>
      <c r="BQ64" s="4">
        <v>21</v>
      </c>
      <c r="BR64" s="2">
        <v>0</v>
      </c>
      <c r="BS64" s="4">
        <v>16</v>
      </c>
      <c r="BT64" s="4">
        <v>1</v>
      </c>
      <c r="BU64" s="4">
        <v>23</v>
      </c>
      <c r="BV64" s="2">
        <v>69.565219999999997</v>
      </c>
      <c r="BW64" s="2">
        <v>5.8794399999999998</v>
      </c>
      <c r="BX64" s="2">
        <v>1361.8530000000001</v>
      </c>
      <c r="BY64" s="3">
        <v>6.023682</v>
      </c>
      <c r="BZ64" s="3">
        <v>0.44231500000000001</v>
      </c>
      <c r="CA64" s="2">
        <v>0.69721299999999997</v>
      </c>
      <c r="CB64" s="3">
        <v>0.44231500000000001</v>
      </c>
      <c r="CC64" s="3">
        <v>3.162776</v>
      </c>
      <c r="CD64" s="3">
        <v>3.1818080000000002</v>
      </c>
      <c r="CE64" s="2">
        <v>0.60174470000000002</v>
      </c>
      <c r="CF64" s="3">
        <v>5421.7359999999999</v>
      </c>
      <c r="CG64" s="3">
        <v>5625.0739999999996</v>
      </c>
      <c r="CH64" s="2">
        <v>3.7504200000000001</v>
      </c>
      <c r="CI64" s="3">
        <v>74.922730000000001</v>
      </c>
      <c r="CJ64" s="2">
        <v>9.4460960000000007</v>
      </c>
      <c r="CK64" s="3">
        <v>34041.85</v>
      </c>
      <c r="CL64" s="3">
        <v>35389.22</v>
      </c>
      <c r="CM64" s="2">
        <v>3.9579870000000001</v>
      </c>
      <c r="CN64" s="3">
        <v>67.506860000000003</v>
      </c>
      <c r="CO64" s="3">
        <v>74.753330000000005</v>
      </c>
      <c r="CP64" s="3">
        <v>73.378460000000004</v>
      </c>
      <c r="CQ64" s="2">
        <v>8.0482849999999999</v>
      </c>
      <c r="CR64" s="2">
        <v>-2.425754</v>
      </c>
      <c r="CS64" s="2">
        <v>-0.59752459999999996</v>
      </c>
      <c r="CT64" s="2">
        <v>10.73443</v>
      </c>
      <c r="CU64" s="2">
        <v>421.42320000000001</v>
      </c>
      <c r="CV64" s="3">
        <v>0.42425049999999997</v>
      </c>
      <c r="CW64" s="2">
        <v>10.150359999999999</v>
      </c>
      <c r="CX64" s="2">
        <v>8.3018090000000004</v>
      </c>
      <c r="CY64" s="2">
        <v>12.699400000000001</v>
      </c>
      <c r="CZ64" s="2">
        <v>0.95215620000000001</v>
      </c>
      <c r="DA64" s="5">
        <v>12.96697</v>
      </c>
      <c r="DB64" s="2">
        <v>12.932219999999999</v>
      </c>
      <c r="DC64" s="2">
        <v>0.2687097</v>
      </c>
      <c r="DD64" s="2">
        <v>269.39999999999998</v>
      </c>
    </row>
    <row r="65" spans="1:108" ht="15" customHeight="1" x14ac:dyDescent="0.2">
      <c r="A65" s="1">
        <f t="shared" si="0"/>
        <v>59</v>
      </c>
      <c r="B65" s="1" t="s">
        <v>170</v>
      </c>
      <c r="C65" s="1" t="s">
        <v>169</v>
      </c>
      <c r="D65" s="1" t="s">
        <v>40</v>
      </c>
      <c r="E65" s="1" t="s">
        <v>41</v>
      </c>
      <c r="F65" s="2">
        <v>49815.05</v>
      </c>
      <c r="G65" s="2">
        <v>45659.99</v>
      </c>
      <c r="H65" s="2">
        <v>98.468900000000005</v>
      </c>
      <c r="I65" s="2">
        <v>44960.89</v>
      </c>
      <c r="J65" s="3">
        <v>128.51</v>
      </c>
      <c r="K65" s="3">
        <v>0</v>
      </c>
      <c r="L65" s="2">
        <v>0</v>
      </c>
      <c r="M65" s="2">
        <v>0</v>
      </c>
      <c r="N65" s="2">
        <v>0</v>
      </c>
      <c r="O65" s="2">
        <v>0</v>
      </c>
      <c r="P65" s="2">
        <v>147.71260000000001</v>
      </c>
      <c r="Q65" s="2">
        <v>119.5442</v>
      </c>
      <c r="R65" s="2">
        <v>85.959860000000006</v>
      </c>
      <c r="S65" s="2">
        <v>67.636840000000007</v>
      </c>
      <c r="T65" s="2">
        <v>69.103369999999998</v>
      </c>
      <c r="U65" s="2">
        <v>56.53152</v>
      </c>
      <c r="V65" s="2">
        <v>43.59552</v>
      </c>
      <c r="W65" s="2">
        <v>34.915700000000001</v>
      </c>
      <c r="X65" s="2">
        <v>24.50479</v>
      </c>
      <c r="Y65" s="2">
        <v>18.54401</v>
      </c>
      <c r="Z65" s="2">
        <v>14.57029</v>
      </c>
      <c r="AA65" s="2">
        <v>11.58792</v>
      </c>
      <c r="AB65" s="2">
        <v>78.359759999999994</v>
      </c>
      <c r="AC65" s="2">
        <v>62.722610000000003</v>
      </c>
      <c r="AD65" s="2">
        <v>49.998260000000002</v>
      </c>
      <c r="AE65" s="2">
        <v>37.778700000000001</v>
      </c>
      <c r="AF65" s="2">
        <v>1.073199</v>
      </c>
      <c r="AG65" s="2">
        <v>1.2146680000000001</v>
      </c>
      <c r="AH65" s="2">
        <v>1.57881</v>
      </c>
      <c r="AI65" s="2">
        <v>1.0844549999999999</v>
      </c>
      <c r="AJ65" s="2">
        <v>1.2219340000000001</v>
      </c>
      <c r="AK65" s="2">
        <v>1.567939</v>
      </c>
      <c r="AL65" s="3">
        <v>8.4223079999999992</v>
      </c>
      <c r="AM65" s="3">
        <v>6.1091160000000002</v>
      </c>
      <c r="AN65" s="2">
        <v>22.02901</v>
      </c>
      <c r="AO65" s="2">
        <v>25.385400000000001</v>
      </c>
      <c r="AP65" s="2">
        <v>27.33183</v>
      </c>
      <c r="AQ65" s="2">
        <v>28.16404</v>
      </c>
      <c r="AR65" s="2">
        <v>0.86645870000000003</v>
      </c>
      <c r="AS65" s="2">
        <v>0.58678759999999996</v>
      </c>
      <c r="AT65" s="2">
        <v>0.25924320000000001</v>
      </c>
      <c r="AU65" s="2">
        <v>-0.24207780000000001</v>
      </c>
      <c r="AV65" s="1" t="s">
        <v>5</v>
      </c>
      <c r="AW65" s="3">
        <v>1.181818</v>
      </c>
      <c r="AX65" s="3">
        <v>145.5</v>
      </c>
      <c r="AY65" s="2">
        <v>13.22076</v>
      </c>
      <c r="AZ65" s="2">
        <v>15.512269999999999</v>
      </c>
      <c r="BA65" s="2">
        <v>14</v>
      </c>
      <c r="BB65" s="2">
        <v>80.264009999999999</v>
      </c>
      <c r="BC65" s="2">
        <v>13.484629999999999</v>
      </c>
      <c r="BD65" s="3">
        <v>73.709999999999994</v>
      </c>
      <c r="BE65" s="2">
        <v>74.345399999999998</v>
      </c>
      <c r="BF65" s="3">
        <v>134.13999999999999</v>
      </c>
      <c r="BG65" s="2">
        <v>-4.1971090000000002</v>
      </c>
      <c r="BH65" s="2">
        <v>0</v>
      </c>
      <c r="BI65" s="2">
        <v>0</v>
      </c>
      <c r="BJ65" s="2">
        <v>0</v>
      </c>
      <c r="BK65" s="2">
        <v>0</v>
      </c>
      <c r="BL65" s="2">
        <v>20</v>
      </c>
      <c r="BM65" s="2">
        <v>19</v>
      </c>
      <c r="BN65" s="4">
        <v>22</v>
      </c>
      <c r="BO65" s="4">
        <v>2</v>
      </c>
      <c r="BP65" s="4">
        <v>0</v>
      </c>
      <c r="BQ65" s="4">
        <v>21</v>
      </c>
      <c r="BR65" s="2">
        <v>8.6956520000000008</v>
      </c>
      <c r="BS65" s="4">
        <v>19</v>
      </c>
      <c r="BT65" s="4">
        <v>0</v>
      </c>
      <c r="BU65" s="4">
        <v>22</v>
      </c>
      <c r="BV65" s="2">
        <v>86.363640000000004</v>
      </c>
      <c r="BW65" s="2">
        <v>13.961</v>
      </c>
      <c r="BX65" s="2">
        <v>387.63560000000001</v>
      </c>
      <c r="BY65" s="3">
        <v>2.5035660000000002</v>
      </c>
      <c r="BZ65" s="3">
        <v>0.64585539999999997</v>
      </c>
      <c r="CA65" s="2">
        <v>1.22675</v>
      </c>
      <c r="CB65" s="3">
        <v>0.64585539999999997</v>
      </c>
      <c r="CC65" s="3">
        <v>1.0576239999999999</v>
      </c>
      <c r="CD65" s="3">
        <v>1.0898779999999999</v>
      </c>
      <c r="CE65" s="2">
        <v>3.0495999999999999</v>
      </c>
      <c r="CF65" s="3">
        <v>571.2645</v>
      </c>
      <c r="CG65" s="3">
        <v>579.51570000000004</v>
      </c>
      <c r="CH65" s="2">
        <v>1.4443760000000001</v>
      </c>
      <c r="CI65" s="3">
        <v>133.20500000000001</v>
      </c>
      <c r="CJ65" s="2">
        <v>9.2301369999999991</v>
      </c>
      <c r="CK65" s="3">
        <v>3467.0410000000002</v>
      </c>
      <c r="CL65" s="3">
        <v>3503.7179999999998</v>
      </c>
      <c r="CM65" s="2">
        <v>1.0578749999999999</v>
      </c>
      <c r="CN65" s="3">
        <v>113.23739999999999</v>
      </c>
      <c r="CO65" s="3">
        <v>122.14570000000001</v>
      </c>
      <c r="CP65" s="3">
        <v>124.2877</v>
      </c>
      <c r="CQ65" s="2">
        <v>13.487259999999999</v>
      </c>
      <c r="CR65" s="2">
        <v>5.2104119999999998</v>
      </c>
      <c r="CS65" s="2">
        <v>3.3972020000000001</v>
      </c>
      <c r="CT65" s="2">
        <v>7.866943</v>
      </c>
      <c r="CU65" s="2">
        <v>283.8673</v>
      </c>
      <c r="CV65" s="3">
        <v>0.56984250000000003</v>
      </c>
      <c r="CW65" s="2">
        <v>16.346350000000001</v>
      </c>
      <c r="CX65" s="2">
        <v>2.8852410000000002</v>
      </c>
      <c r="CY65" s="2">
        <v>5.0488689999999998</v>
      </c>
      <c r="CZ65" s="2">
        <v>3.2790379999999999</v>
      </c>
      <c r="DA65" s="5">
        <v>12.71072</v>
      </c>
      <c r="DB65" s="2">
        <v>12.414289999999999</v>
      </c>
      <c r="DC65" s="2">
        <v>2.3877980000000001</v>
      </c>
      <c r="DD65" s="2">
        <v>269.70909999999998</v>
      </c>
    </row>
    <row r="66" spans="1:108" ht="15" customHeight="1" x14ac:dyDescent="0.2">
      <c r="A66" s="1">
        <f t="shared" si="0"/>
        <v>60</v>
      </c>
      <c r="B66" s="1" t="s">
        <v>172</v>
      </c>
      <c r="C66" s="1" t="s">
        <v>171</v>
      </c>
      <c r="D66" s="1" t="s">
        <v>40</v>
      </c>
      <c r="E66" s="1" t="s">
        <v>41</v>
      </c>
      <c r="F66" s="2">
        <v>27059.46</v>
      </c>
      <c r="G66" s="2">
        <v>24802.44</v>
      </c>
      <c r="H66" s="2">
        <v>93.521299999999997</v>
      </c>
      <c r="I66" s="2">
        <v>23195.56</v>
      </c>
      <c r="J66" s="3">
        <v>353.64</v>
      </c>
      <c r="K66" s="3">
        <v>0</v>
      </c>
      <c r="L66" s="2">
        <v>0</v>
      </c>
      <c r="M66" s="2">
        <v>0</v>
      </c>
      <c r="N66" s="2">
        <v>0</v>
      </c>
      <c r="O66" s="2">
        <v>0</v>
      </c>
      <c r="P66" s="2">
        <v>45.57217</v>
      </c>
      <c r="Q66" s="2">
        <v>42.530369999999998</v>
      </c>
      <c r="R66" s="2">
        <v>35.6492</v>
      </c>
      <c r="S66" s="2">
        <v>30.34234</v>
      </c>
      <c r="T66" s="2">
        <v>16.602309999999999</v>
      </c>
      <c r="U66" s="2">
        <v>28.247499999999999</v>
      </c>
      <c r="V66" s="2">
        <v>23.91733</v>
      </c>
      <c r="W66" s="2">
        <v>20.788139999999999</v>
      </c>
      <c r="X66" s="2">
        <v>7.7012200000000002</v>
      </c>
      <c r="Y66" s="2">
        <v>6.7825090000000001</v>
      </c>
      <c r="Z66" s="2">
        <v>6.1172810000000002</v>
      </c>
      <c r="AA66" s="2">
        <v>5.5418000000000003</v>
      </c>
      <c r="AB66" s="2">
        <v>48.777929999999998</v>
      </c>
      <c r="AC66" s="2">
        <v>38.409010000000002</v>
      </c>
      <c r="AD66" s="2">
        <v>32.595550000000003</v>
      </c>
      <c r="AE66" s="2">
        <v>27.524360000000001</v>
      </c>
      <c r="AF66" s="2">
        <v>2.0177200000000002</v>
      </c>
      <c r="AG66" s="2">
        <v>2.6761529999999998</v>
      </c>
      <c r="AH66" s="2" t="e">
        <v>#N/A</v>
      </c>
      <c r="AI66" s="2">
        <v>1.9427300000000001</v>
      </c>
      <c r="AJ66" s="2">
        <v>2.544578</v>
      </c>
      <c r="AK66" s="2" t="e">
        <v>#N/A</v>
      </c>
      <c r="AL66" s="3">
        <v>2.473452</v>
      </c>
      <c r="AM66" s="3">
        <v>2.0619489999999998</v>
      </c>
      <c r="AN66" s="2">
        <v>24.851610000000001</v>
      </c>
      <c r="AO66" s="2">
        <v>23.267969999999998</v>
      </c>
      <c r="AP66" s="2">
        <v>24.14472</v>
      </c>
      <c r="AQ66" s="2">
        <v>24.857320000000001</v>
      </c>
      <c r="AR66" s="2">
        <v>-1.1474960000000001</v>
      </c>
      <c r="AS66" s="2">
        <v>-1.0903689999999999</v>
      </c>
      <c r="AT66" s="2">
        <v>-1.236712</v>
      </c>
      <c r="AU66" s="2">
        <v>-1.3846879999999999</v>
      </c>
      <c r="AV66" s="1" t="s">
        <v>5</v>
      </c>
      <c r="AW66" s="3">
        <v>1.461538</v>
      </c>
      <c r="AX66" s="3">
        <v>370</v>
      </c>
      <c r="AY66" s="2">
        <v>4.6261669999999997</v>
      </c>
      <c r="AZ66" s="2">
        <v>15.94745</v>
      </c>
      <c r="BA66" s="2">
        <v>17.223880000000001</v>
      </c>
      <c r="BB66" s="2">
        <v>56.214550000000003</v>
      </c>
      <c r="BC66" s="2">
        <v>67.681370000000001</v>
      </c>
      <c r="BD66" s="3">
        <v>172.05</v>
      </c>
      <c r="BE66" s="2">
        <v>105.5449</v>
      </c>
      <c r="BF66" s="3">
        <v>368.87</v>
      </c>
      <c r="BG66" s="2">
        <v>-4.128819</v>
      </c>
      <c r="BH66" s="2">
        <v>0</v>
      </c>
      <c r="BI66" s="2">
        <v>0</v>
      </c>
      <c r="BJ66" s="2">
        <v>0</v>
      </c>
      <c r="BK66" s="2">
        <v>0</v>
      </c>
      <c r="BL66" s="2">
        <v>12</v>
      </c>
      <c r="BM66" s="2">
        <v>8</v>
      </c>
      <c r="BN66" s="4">
        <v>13</v>
      </c>
      <c r="BO66" s="4">
        <v>0</v>
      </c>
      <c r="BP66" s="4">
        <v>0</v>
      </c>
      <c r="BQ66" s="4">
        <v>13</v>
      </c>
      <c r="BR66" s="2">
        <v>0</v>
      </c>
      <c r="BS66" s="4">
        <v>8</v>
      </c>
      <c r="BT66" s="4">
        <v>1</v>
      </c>
      <c r="BU66" s="4">
        <v>13</v>
      </c>
      <c r="BV66" s="2">
        <v>61.538460000000001</v>
      </c>
      <c r="BW66" s="2">
        <v>13.354100000000001</v>
      </c>
      <c r="BX66" s="2">
        <v>76.516949999999994</v>
      </c>
      <c r="BY66" s="3">
        <v>0.88509510000000002</v>
      </c>
      <c r="BZ66" s="3">
        <v>1.156731</v>
      </c>
      <c r="CA66" s="2">
        <v>1.1989300000000001</v>
      </c>
      <c r="CB66" s="3">
        <v>1.156731</v>
      </c>
      <c r="CC66" s="3">
        <v>8.0227529999999998</v>
      </c>
      <c r="CD66" s="3">
        <v>8.3009339999999998</v>
      </c>
      <c r="CE66" s="2">
        <v>3.4674049999999998</v>
      </c>
      <c r="CF66" s="3">
        <v>771.45619999999997</v>
      </c>
      <c r="CG66" s="3">
        <v>796.86239999999998</v>
      </c>
      <c r="CH66" s="2">
        <v>3.2932640000000002</v>
      </c>
      <c r="CI66" s="3">
        <v>336.6</v>
      </c>
      <c r="CJ66" s="2">
        <v>9.9227539999999994</v>
      </c>
      <c r="CK66" s="3">
        <v>3803.752</v>
      </c>
      <c r="CL66" s="3">
        <v>3952.8939999999998</v>
      </c>
      <c r="CM66" s="2">
        <v>3.9209130000000001</v>
      </c>
      <c r="CN66" s="3">
        <v>268.84440000000001</v>
      </c>
      <c r="CO66" s="3">
        <v>313.21850000000001</v>
      </c>
      <c r="CP66" s="3">
        <v>317.22730000000001</v>
      </c>
      <c r="CQ66" s="2">
        <v>31.540790000000001</v>
      </c>
      <c r="CR66" s="2">
        <v>12.90522</v>
      </c>
      <c r="CS66" s="2">
        <v>11.47842</v>
      </c>
      <c r="CT66" s="2">
        <v>16.505490000000002</v>
      </c>
      <c r="CU66" s="2">
        <v>217.77010000000001</v>
      </c>
      <c r="CV66" s="3">
        <v>0.80478360000000004</v>
      </c>
      <c r="CW66" s="2">
        <v>7.6938490000000002</v>
      </c>
      <c r="CX66" s="2">
        <v>4.4168620000000001</v>
      </c>
      <c r="CY66" s="2">
        <v>9.7439409999999995</v>
      </c>
      <c r="CZ66" s="2">
        <v>3.2860640000000001</v>
      </c>
      <c r="DA66" s="5">
        <v>2.5143960000000001</v>
      </c>
      <c r="DB66" s="2">
        <v>2.3334160000000002</v>
      </c>
      <c r="DC66" s="2">
        <v>7.7560070000000003</v>
      </c>
      <c r="DD66" s="2">
        <v>269.75450000000001</v>
      </c>
    </row>
    <row r="67" spans="1:108" ht="15" customHeight="1" x14ac:dyDescent="0.2">
      <c r="A67" s="1">
        <f t="shared" si="0"/>
        <v>61</v>
      </c>
      <c r="B67" s="1" t="s">
        <v>174</v>
      </c>
      <c r="C67" s="1" t="s">
        <v>173</v>
      </c>
      <c r="D67" s="1" t="s">
        <v>162</v>
      </c>
      <c r="E67" s="1" t="s">
        <v>175</v>
      </c>
      <c r="F67" s="2">
        <v>126803.3</v>
      </c>
      <c r="G67" s="2">
        <v>116226.6</v>
      </c>
      <c r="H67" s="2">
        <v>99.849299999999999</v>
      </c>
      <c r="I67" s="2">
        <v>116051.5</v>
      </c>
      <c r="J67" s="3">
        <v>246.05</v>
      </c>
      <c r="K67" s="3">
        <v>0</v>
      </c>
      <c r="L67" s="2">
        <v>1.877667</v>
      </c>
      <c r="M67" s="2">
        <v>1.999593</v>
      </c>
      <c r="N67" s="2">
        <v>2.1497410000000001</v>
      </c>
      <c r="O67" s="2">
        <v>2.1580979999999998</v>
      </c>
      <c r="P67" s="2">
        <v>17.778179999999999</v>
      </c>
      <c r="Q67" s="2">
        <v>13.58197</v>
      </c>
      <c r="R67" s="2">
        <v>13.3216</v>
      </c>
      <c r="S67" s="2">
        <v>11.850540000000001</v>
      </c>
      <c r="T67" s="2">
        <v>12.487030000000001</v>
      </c>
      <c r="U67" s="2">
        <v>9.6409710000000004</v>
      </c>
      <c r="V67" s="2">
        <v>8.9265709999999991</v>
      </c>
      <c r="W67" s="2">
        <v>8.6954860000000007</v>
      </c>
      <c r="X67" s="2">
        <v>8.1707859999999997</v>
      </c>
      <c r="Y67" s="2">
        <v>6.2698260000000001</v>
      </c>
      <c r="Z67" s="2">
        <v>5.2033389999999997</v>
      </c>
      <c r="AA67" s="2">
        <v>4.0715969999999997</v>
      </c>
      <c r="AB67" s="2">
        <v>16.120190000000001</v>
      </c>
      <c r="AC67" s="2">
        <v>13.450810000000001</v>
      </c>
      <c r="AD67" s="2">
        <v>11.25126</v>
      </c>
      <c r="AE67" s="2">
        <v>12.1572</v>
      </c>
      <c r="AF67" s="2">
        <v>6.2045519999999996</v>
      </c>
      <c r="AG67" s="2">
        <v>6.8756950000000003</v>
      </c>
      <c r="AH67" s="2">
        <v>7.5902510000000003</v>
      </c>
      <c r="AI67" s="2">
        <v>6.2460449999999996</v>
      </c>
      <c r="AJ67" s="2">
        <v>6.7999450000000001</v>
      </c>
      <c r="AK67" s="2">
        <v>7.4787840000000001</v>
      </c>
      <c r="AL67" s="3">
        <v>0.89051060000000004</v>
      </c>
      <c r="AM67" s="3">
        <v>0.86914630000000004</v>
      </c>
      <c r="AN67" s="2">
        <v>17.286750000000001</v>
      </c>
      <c r="AO67" s="2">
        <v>20.230720000000002</v>
      </c>
      <c r="AP67" s="2">
        <v>20.882719999999999</v>
      </c>
      <c r="AQ67" s="2">
        <v>21.081140000000001</v>
      </c>
      <c r="AR67" s="2">
        <v>0.35140660000000001</v>
      </c>
      <c r="AS67" s="2">
        <v>6.4045920000000006E-2</v>
      </c>
      <c r="AT67" s="2">
        <v>-9.944016E-2</v>
      </c>
      <c r="AU67" s="2">
        <v>-0.12960160000000001</v>
      </c>
      <c r="AV67" s="1" t="s">
        <v>54</v>
      </c>
      <c r="AW67" s="3">
        <v>1.6346149999999999</v>
      </c>
      <c r="AX67" s="3">
        <v>263</v>
      </c>
      <c r="AY67" s="2">
        <v>6.8888429999999996</v>
      </c>
      <c r="AZ67" s="2">
        <v>46.162840000000003</v>
      </c>
      <c r="BA67" s="2">
        <v>15</v>
      </c>
      <c r="BB67" s="2">
        <v>43.898510000000002</v>
      </c>
      <c r="BC67" s="2">
        <v>2.7091379999999998</v>
      </c>
      <c r="BD67" s="3">
        <v>160.6</v>
      </c>
      <c r="BE67" s="2">
        <v>53.206719999999997</v>
      </c>
      <c r="BF67" s="3">
        <v>266.04000000000002</v>
      </c>
      <c r="BG67" s="2">
        <v>-7.5139100000000001</v>
      </c>
      <c r="BH67" s="2">
        <v>33.339060000000003</v>
      </c>
      <c r="BI67" s="2">
        <v>27.198740000000001</v>
      </c>
      <c r="BJ67" s="2">
        <v>28.30491</v>
      </c>
      <c r="BK67" s="2">
        <v>27.044709999999998</v>
      </c>
      <c r="BL67" s="2">
        <v>24</v>
      </c>
      <c r="BM67" s="2">
        <v>19</v>
      </c>
      <c r="BN67" s="4">
        <v>26</v>
      </c>
      <c r="BO67" s="4">
        <v>1</v>
      </c>
      <c r="BP67" s="4">
        <v>1</v>
      </c>
      <c r="BQ67" s="4">
        <v>24</v>
      </c>
      <c r="BR67" s="2">
        <v>3.8461539999999999</v>
      </c>
      <c r="BS67" s="4">
        <v>11</v>
      </c>
      <c r="BT67" s="4">
        <v>2</v>
      </c>
      <c r="BU67" s="4">
        <v>26</v>
      </c>
      <c r="BV67" s="2">
        <v>42.307690000000001</v>
      </c>
      <c r="BW67" s="2">
        <v>9.4952900000000007</v>
      </c>
      <c r="BX67" s="2">
        <v>515.35569999999996</v>
      </c>
      <c r="BY67" s="3">
        <v>2.9931679999999998</v>
      </c>
      <c r="BZ67" s="3">
        <v>0.5807966</v>
      </c>
      <c r="CA67" s="2">
        <v>1.20709</v>
      </c>
      <c r="CB67" s="3">
        <v>0.5807966</v>
      </c>
      <c r="CC67" s="3">
        <v>15.87138</v>
      </c>
      <c r="CD67" s="3">
        <v>18.01971</v>
      </c>
      <c r="CE67" s="2">
        <v>13.535819999999999</v>
      </c>
      <c r="CF67" s="3">
        <v>10147.49</v>
      </c>
      <c r="CG67" s="3">
        <v>11631.19</v>
      </c>
      <c r="CH67" s="2">
        <v>14.62135</v>
      </c>
      <c r="CI67" s="3">
        <v>253.3913</v>
      </c>
      <c r="CJ67" s="2">
        <v>3.792036</v>
      </c>
      <c r="CK67" s="3">
        <v>63051.28</v>
      </c>
      <c r="CL67" s="3">
        <v>65609.7</v>
      </c>
      <c r="CM67" s="2">
        <v>4.0576819999999998</v>
      </c>
      <c r="CN67" s="3">
        <v>225.88570000000001</v>
      </c>
      <c r="CO67" s="3">
        <v>223.74799999999999</v>
      </c>
      <c r="CP67" s="3">
        <v>233.00810000000001</v>
      </c>
      <c r="CQ67" s="2">
        <v>8.9267620000000001</v>
      </c>
      <c r="CR67" s="2">
        <v>9.9674460000000007</v>
      </c>
      <c r="CS67" s="2">
        <v>5.5971979999999997</v>
      </c>
      <c r="CT67" s="2">
        <v>-0.94634890000000005</v>
      </c>
      <c r="CU67" s="2">
        <v>677.41099999999994</v>
      </c>
      <c r="CV67" s="3">
        <v>0.53422210000000003</v>
      </c>
      <c r="CW67" s="2">
        <v>29.12304</v>
      </c>
      <c r="CX67" s="2">
        <v>5.0415710000000002</v>
      </c>
      <c r="CY67" s="2">
        <v>40.113190000000003</v>
      </c>
      <c r="CZ67" s="2">
        <v>1.5130410000000001</v>
      </c>
      <c r="DA67" s="5">
        <v>7.797542</v>
      </c>
      <c r="DB67" s="2">
        <v>7.6814989999999996</v>
      </c>
      <c r="DC67" s="2">
        <v>1.51068</v>
      </c>
      <c r="DD67" s="2">
        <v>269.79090000000002</v>
      </c>
    </row>
    <row r="68" spans="1:108" ht="15" customHeight="1" x14ac:dyDescent="0.2">
      <c r="A68" s="1">
        <f t="shared" si="0"/>
        <v>62</v>
      </c>
      <c r="B68" s="1" t="s">
        <v>177</v>
      </c>
      <c r="C68" s="1" t="s">
        <v>176</v>
      </c>
      <c r="D68" s="1" t="s">
        <v>162</v>
      </c>
      <c r="E68" s="1" t="s">
        <v>163</v>
      </c>
      <c r="F68" s="2">
        <v>121377.1</v>
      </c>
      <c r="G68" s="2">
        <v>111253</v>
      </c>
      <c r="H68" s="2">
        <v>99.591399999999993</v>
      </c>
      <c r="I68" s="2">
        <v>110798.5</v>
      </c>
      <c r="J68" s="3">
        <v>144.54</v>
      </c>
      <c r="K68" s="3">
        <v>0</v>
      </c>
      <c r="L68" s="2">
        <v>0.69184999999999997</v>
      </c>
      <c r="M68" s="2">
        <v>0.77487209999999995</v>
      </c>
      <c r="N68" s="2">
        <v>0.88753979999999999</v>
      </c>
      <c r="O68" s="2">
        <v>0.94437530000000003</v>
      </c>
      <c r="P68" s="2">
        <v>18.771429999999999</v>
      </c>
      <c r="Q68" s="2">
        <v>19.585370000000001</v>
      </c>
      <c r="R68" s="2">
        <v>20.79712</v>
      </c>
      <c r="S68" s="2">
        <v>16.462409999999998</v>
      </c>
      <c r="T68" s="2">
        <v>10.249169999999999</v>
      </c>
      <c r="U68" s="2">
        <v>15.96433</v>
      </c>
      <c r="V68" s="2">
        <v>17.021170000000001</v>
      </c>
      <c r="W68" s="2">
        <v>14.361879999999999</v>
      </c>
      <c r="X68" s="2">
        <v>10.32429</v>
      </c>
      <c r="Y68" s="2">
        <v>8.462529</v>
      </c>
      <c r="Z68" s="2">
        <v>8.1978010000000001</v>
      </c>
      <c r="AA68" s="2">
        <v>7.1670550000000004</v>
      </c>
      <c r="AB68" s="2">
        <v>23.47784</v>
      </c>
      <c r="AC68" s="2">
        <v>17.944659999999999</v>
      </c>
      <c r="AD68" s="2">
        <v>19.037099999999999</v>
      </c>
      <c r="AE68" s="2">
        <v>15.77948</v>
      </c>
      <c r="AF68" s="2">
        <v>5.7400339999999996</v>
      </c>
      <c r="AG68" s="2">
        <v>4.4599279999999997</v>
      </c>
      <c r="AH68" s="2">
        <v>5.0442030000000004</v>
      </c>
      <c r="AI68" s="2">
        <v>5.7581410000000002</v>
      </c>
      <c r="AJ68" s="2">
        <v>4.4826730000000001</v>
      </c>
      <c r="AK68" s="2">
        <v>5.0583270000000002</v>
      </c>
      <c r="AL68" s="3">
        <v>6.987012</v>
      </c>
      <c r="AM68" s="3">
        <v>7.3393699999999997</v>
      </c>
      <c r="AN68" s="2">
        <v>32.19314</v>
      </c>
      <c r="AO68" s="2">
        <v>30.04589</v>
      </c>
      <c r="AP68" s="2">
        <v>29.242419999999999</v>
      </c>
      <c r="AQ68" s="2">
        <v>30.966819999999998</v>
      </c>
      <c r="AR68" s="2">
        <v>0.3464643</v>
      </c>
      <c r="AS68" s="2">
        <v>5.0201049999999997E-2</v>
      </c>
      <c r="AT68" s="2">
        <v>8.6364259999999998E-2</v>
      </c>
      <c r="AU68" s="2">
        <v>4.0101690000000002E-2</v>
      </c>
      <c r="AV68" s="1" t="s">
        <v>5</v>
      </c>
      <c r="AW68" s="3">
        <v>1.46875</v>
      </c>
      <c r="AX68" s="3">
        <v>142.5</v>
      </c>
      <c r="AY68" s="2">
        <v>-1.4113659999999999</v>
      </c>
      <c r="AZ68" s="2">
        <v>43.20843</v>
      </c>
      <c r="BA68" s="2">
        <v>2.7381920000000002</v>
      </c>
      <c r="BB68" s="2">
        <v>66.090710000000001</v>
      </c>
      <c r="BC68" s="2">
        <v>48.428829999999998</v>
      </c>
      <c r="BD68" s="3">
        <v>71.12</v>
      </c>
      <c r="BE68" s="2">
        <v>103.23399999999999</v>
      </c>
      <c r="BF68" s="3">
        <v>146.69</v>
      </c>
      <c r="BG68" s="2">
        <v>-1.465684</v>
      </c>
      <c r="BH68" s="2">
        <v>12.851760000000001</v>
      </c>
      <c r="BI68" s="2">
        <v>14.91934</v>
      </c>
      <c r="BJ68" s="2">
        <v>18.020980000000002</v>
      </c>
      <c r="BK68" s="2">
        <v>15.645250000000001</v>
      </c>
      <c r="BL68" s="2">
        <v>29</v>
      </c>
      <c r="BM68" s="2">
        <v>27</v>
      </c>
      <c r="BN68" s="4">
        <v>32</v>
      </c>
      <c r="BO68" s="4">
        <v>1</v>
      </c>
      <c r="BP68" s="4">
        <v>1</v>
      </c>
      <c r="BQ68" s="4">
        <v>29</v>
      </c>
      <c r="BR68" s="2">
        <v>3.225806</v>
      </c>
      <c r="BS68" s="4">
        <v>20</v>
      </c>
      <c r="BT68" s="4">
        <v>2</v>
      </c>
      <c r="BU68" s="4">
        <v>32</v>
      </c>
      <c r="BV68" s="2">
        <v>62.5</v>
      </c>
      <c r="BW68" s="2">
        <v>12.3087</v>
      </c>
      <c r="BX68" s="2">
        <v>839.74739999999997</v>
      </c>
      <c r="BY68" s="3">
        <v>6.6400550000000003</v>
      </c>
      <c r="BZ68" s="3">
        <v>0.79072050000000005</v>
      </c>
      <c r="CA68" s="2">
        <v>1.71885</v>
      </c>
      <c r="CB68" s="3">
        <v>0.79072050000000005</v>
      </c>
      <c r="CC68" s="3">
        <v>7.0474680000000003</v>
      </c>
      <c r="CD68" s="3">
        <v>7.3859180000000002</v>
      </c>
      <c r="CE68" s="2">
        <v>4.8024300000000002</v>
      </c>
      <c r="CF68" s="3">
        <v>6919.3109999999997</v>
      </c>
      <c r="CG68" s="3">
        <v>7133.0640000000003</v>
      </c>
      <c r="CH68" s="2">
        <v>3.0892249999999999</v>
      </c>
      <c r="CI68" s="3">
        <v>132.976</v>
      </c>
      <c r="CJ68" s="2">
        <v>7.1622009999999996</v>
      </c>
      <c r="CK68" s="3">
        <v>24875.439999999999</v>
      </c>
      <c r="CL68" s="3">
        <v>25368.83</v>
      </c>
      <c r="CM68" s="2">
        <v>1.983452</v>
      </c>
      <c r="CN68" s="3">
        <v>111.17359999999999</v>
      </c>
      <c r="CO68" s="3">
        <v>128.24940000000001</v>
      </c>
      <c r="CP68" s="3">
        <v>138.33539999999999</v>
      </c>
      <c r="CQ68" s="2">
        <v>30.012930000000001</v>
      </c>
      <c r="CR68" s="2">
        <v>12.70229</v>
      </c>
      <c r="CS68" s="2">
        <v>4.4851900000000002</v>
      </c>
      <c r="CT68" s="2">
        <v>15.35962</v>
      </c>
      <c r="CU68" s="2">
        <v>699.38170000000002</v>
      </c>
      <c r="CV68" s="3">
        <v>0.57620570000000004</v>
      </c>
      <c r="CW68" s="2">
        <v>8.7402560000000005</v>
      </c>
      <c r="CX68" s="2">
        <v>3.7312669999999999</v>
      </c>
      <c r="CY68" s="2">
        <v>6.3487419999999997</v>
      </c>
      <c r="CZ68" s="2">
        <v>1.707233</v>
      </c>
      <c r="DA68" s="5">
        <v>14.336449999999999</v>
      </c>
      <c r="DB68" s="2">
        <v>15.264279999999999</v>
      </c>
      <c r="DC68" s="2">
        <v>-6.0784459999999996</v>
      </c>
      <c r="DD68" s="2">
        <v>269.95460000000003</v>
      </c>
    </row>
    <row r="69" spans="1:108" ht="15" customHeight="1" x14ac:dyDescent="0.2">
      <c r="A69" s="1">
        <f t="shared" si="0"/>
        <v>63</v>
      </c>
      <c r="B69" s="1" t="s">
        <v>179</v>
      </c>
      <c r="C69" s="1" t="s">
        <v>178</v>
      </c>
      <c r="D69" s="1" t="s">
        <v>8</v>
      </c>
      <c r="E69" s="1" t="s">
        <v>9</v>
      </c>
      <c r="F69" s="2">
        <v>32918.33</v>
      </c>
      <c r="G69" s="2">
        <v>30172.62</v>
      </c>
      <c r="H69" s="2">
        <v>96.853700000000003</v>
      </c>
      <c r="I69" s="2">
        <v>29223.3</v>
      </c>
      <c r="J69" s="3">
        <v>146.87</v>
      </c>
      <c r="K69" s="3">
        <v>0</v>
      </c>
      <c r="L69" s="2">
        <v>0</v>
      </c>
      <c r="M69" s="2">
        <v>0</v>
      </c>
      <c r="N69" s="2">
        <v>0</v>
      </c>
      <c r="O69" s="2">
        <v>0</v>
      </c>
      <c r="P69" s="2">
        <v>95.370130000000003</v>
      </c>
      <c r="Q69" s="2">
        <v>61.710079999999998</v>
      </c>
      <c r="R69" s="2">
        <v>48.1541</v>
      </c>
      <c r="S69" s="2">
        <v>36.625929999999997</v>
      </c>
      <c r="T69" s="2">
        <v>52.476579999999998</v>
      </c>
      <c r="U69" s="2">
        <v>50.944629999999997</v>
      </c>
      <c r="V69" s="2">
        <v>35.909680000000002</v>
      </c>
      <c r="W69" s="2">
        <v>24.9864</v>
      </c>
      <c r="X69" s="2">
        <v>23.612539999999999</v>
      </c>
      <c r="Y69" s="2">
        <v>17.29918</v>
      </c>
      <c r="Z69" s="2">
        <v>12.636049999999999</v>
      </c>
      <c r="AA69" s="2">
        <v>9.7007919999999999</v>
      </c>
      <c r="AB69" s="2">
        <v>37.317500000000003</v>
      </c>
      <c r="AC69" s="2">
        <v>30.196739999999998</v>
      </c>
      <c r="AD69" s="2">
        <v>25.22458</v>
      </c>
      <c r="AE69" s="2">
        <v>30.2211</v>
      </c>
      <c r="AF69" s="2">
        <v>3.0274420000000002</v>
      </c>
      <c r="AG69" s="2">
        <v>4.2136100000000001</v>
      </c>
      <c r="AH69" s="2">
        <v>6.0467279999999999</v>
      </c>
      <c r="AI69" s="2">
        <v>2.7650009999999998</v>
      </c>
      <c r="AJ69" s="2">
        <v>3.6955849999999999</v>
      </c>
      <c r="AK69" s="2">
        <v>5.0107229999999996</v>
      </c>
      <c r="AL69" s="3">
        <v>1.786608</v>
      </c>
      <c r="AM69" s="3">
        <v>1.3859520000000001</v>
      </c>
      <c r="AN69" s="2">
        <v>19.313759999999998</v>
      </c>
      <c r="AO69" s="2">
        <v>20.7623</v>
      </c>
      <c r="AP69" s="2">
        <v>22.102540000000001</v>
      </c>
      <c r="AQ69" s="2">
        <v>23.970880000000001</v>
      </c>
      <c r="AR69" s="2">
        <v>-4.5380310000000001</v>
      </c>
      <c r="AS69" s="2">
        <v>-4.5471890000000004</v>
      </c>
      <c r="AT69" s="2">
        <v>-4.7219009999999999</v>
      </c>
      <c r="AU69" s="2">
        <v>-4.828767</v>
      </c>
      <c r="AV69" s="1" t="s">
        <v>5</v>
      </c>
      <c r="AW69" s="3">
        <v>1.1956519999999999</v>
      </c>
      <c r="AX69" s="3">
        <v>175</v>
      </c>
      <c r="AY69" s="2">
        <v>19.152999999999999</v>
      </c>
      <c r="AZ69" s="2">
        <v>28.032979999999998</v>
      </c>
      <c r="BA69" s="2">
        <v>36.387120000000003</v>
      </c>
      <c r="BB69" s="2">
        <v>-8.9076699999999995</v>
      </c>
      <c r="BC69" s="2">
        <v>39.490920000000003</v>
      </c>
      <c r="BD69" s="3">
        <v>92.25</v>
      </c>
      <c r="BE69" s="2">
        <v>59.208669999999998</v>
      </c>
      <c r="BF69" s="3">
        <v>205.73</v>
      </c>
      <c r="BG69" s="2">
        <v>-28.610309999999998</v>
      </c>
      <c r="BH69" s="2">
        <v>0</v>
      </c>
      <c r="BI69" s="2">
        <v>0</v>
      </c>
      <c r="BJ69" s="2">
        <v>0</v>
      </c>
      <c r="BK69" s="2">
        <v>0</v>
      </c>
      <c r="BL69" s="2">
        <v>42</v>
      </c>
      <c r="BM69" s="2">
        <v>42</v>
      </c>
      <c r="BN69" s="4">
        <v>46</v>
      </c>
      <c r="BO69" s="4">
        <v>0</v>
      </c>
      <c r="BP69" s="4">
        <v>0</v>
      </c>
      <c r="BQ69" s="4">
        <v>45</v>
      </c>
      <c r="BR69" s="2">
        <v>0</v>
      </c>
      <c r="BS69" s="4">
        <v>39</v>
      </c>
      <c r="BT69" s="4">
        <v>0</v>
      </c>
      <c r="BU69" s="4">
        <v>46</v>
      </c>
      <c r="BV69" s="2">
        <v>84.782610000000005</v>
      </c>
      <c r="BW69" s="2">
        <v>14.969799999999999</v>
      </c>
      <c r="BX69" s="2">
        <v>224.13239999999999</v>
      </c>
      <c r="BY69" s="3">
        <v>4.1130769999999997</v>
      </c>
      <c r="BZ69" s="3">
        <v>1.83511</v>
      </c>
      <c r="CA69" s="2">
        <v>0.99522999999999995</v>
      </c>
      <c r="CB69" s="3">
        <v>1.83511</v>
      </c>
      <c r="CC69" s="3">
        <v>2.3258000000000001</v>
      </c>
      <c r="CD69" s="3">
        <v>2.3866890000000001</v>
      </c>
      <c r="CE69" s="2">
        <v>2.6179790000000001</v>
      </c>
      <c r="CF69" s="3">
        <v>503.92680000000001</v>
      </c>
      <c r="CG69" s="3">
        <v>514.6259</v>
      </c>
      <c r="CH69" s="2">
        <v>2.1231409999999999</v>
      </c>
      <c r="CI69" s="3">
        <v>168.55260000000001</v>
      </c>
      <c r="CJ69" s="2">
        <v>3.8251400000000002</v>
      </c>
      <c r="CK69" s="3">
        <v>2999.431</v>
      </c>
      <c r="CL69" s="3">
        <v>3025.8150000000001</v>
      </c>
      <c r="CM69" s="2">
        <v>0.87964529999999996</v>
      </c>
      <c r="CN69" s="3">
        <v>131.41159999999999</v>
      </c>
      <c r="CO69" s="3">
        <v>141.55410000000001</v>
      </c>
      <c r="CP69" s="3">
        <v>151.10390000000001</v>
      </c>
      <c r="CQ69" s="2">
        <v>11.763350000000001</v>
      </c>
      <c r="CR69" s="2">
        <v>3.755379</v>
      </c>
      <c r="CS69" s="2">
        <v>-2.801949</v>
      </c>
      <c r="CT69" s="2">
        <v>7.7181340000000001</v>
      </c>
      <c r="CU69" s="2">
        <v>532.18389999999999</v>
      </c>
      <c r="CV69" s="3">
        <v>1.6166799999999999</v>
      </c>
      <c r="CW69" s="2">
        <v>12.08793</v>
      </c>
      <c r="CX69" s="2">
        <v>2.2425709999999999</v>
      </c>
      <c r="CY69" s="2">
        <v>6.9381700000000004</v>
      </c>
      <c r="CZ69" s="2">
        <v>3.3274569999999999</v>
      </c>
      <c r="DA69" s="5">
        <v>7.4579089999999999</v>
      </c>
      <c r="DB69" s="2">
        <v>8.3778749999999995</v>
      </c>
      <c r="DC69" s="2">
        <v>-10.9809</v>
      </c>
      <c r="DD69" s="2">
        <v>269.95460000000003</v>
      </c>
    </row>
    <row r="70" spans="1:108" ht="15" customHeight="1" x14ac:dyDescent="0.2">
      <c r="A70" s="1">
        <f t="shared" si="0"/>
        <v>64</v>
      </c>
      <c r="B70" s="1" t="s">
        <v>181</v>
      </c>
      <c r="C70" s="1" t="s">
        <v>180</v>
      </c>
      <c r="D70" s="1" t="s">
        <v>132</v>
      </c>
      <c r="E70" s="1" t="s">
        <v>182</v>
      </c>
      <c r="F70" s="2">
        <v>4928.8379999999997</v>
      </c>
      <c r="G70" s="2">
        <v>4517.7250000000004</v>
      </c>
      <c r="H70" s="2">
        <v>99.228099999999998</v>
      </c>
      <c r="I70" s="2">
        <v>4482.8530000000001</v>
      </c>
      <c r="J70" s="3">
        <v>27.43</v>
      </c>
      <c r="K70" s="3">
        <v>0</v>
      </c>
      <c r="L70" s="2">
        <v>0</v>
      </c>
      <c r="M70" s="2">
        <v>0</v>
      </c>
      <c r="N70" s="2">
        <v>0</v>
      </c>
      <c r="O70" s="2">
        <v>0</v>
      </c>
      <c r="P70" s="2">
        <v>19.592860000000002</v>
      </c>
      <c r="Q70" s="2">
        <v>13.512320000000001</v>
      </c>
      <c r="R70" s="2">
        <v>11.429169999999999</v>
      </c>
      <c r="S70" s="2">
        <v>11.62288</v>
      </c>
      <c r="T70" s="2">
        <v>9.9055280000000003</v>
      </c>
      <c r="U70" s="2">
        <v>8.6338179999999998</v>
      </c>
      <c r="V70" s="2">
        <v>7.4982680000000004</v>
      </c>
      <c r="W70" s="2">
        <v>7.5097490000000002</v>
      </c>
      <c r="X70" s="2">
        <v>3.5255879999999999</v>
      </c>
      <c r="Y70" s="2">
        <v>2.997814</v>
      </c>
      <c r="Z70" s="2">
        <v>2.4188710000000002</v>
      </c>
      <c r="AA70" s="2">
        <v>2.1821799999999998</v>
      </c>
      <c r="AB70" s="2">
        <v>12.166930000000001</v>
      </c>
      <c r="AC70" s="2">
        <v>14.275460000000001</v>
      </c>
      <c r="AD70" s="2">
        <v>10.571669999999999</v>
      </c>
      <c r="AE70" s="2">
        <v>11.77253</v>
      </c>
      <c r="AF70" s="2">
        <v>1.0045900000000001</v>
      </c>
      <c r="AG70" s="2">
        <v>1.5709930000000001</v>
      </c>
      <c r="AH70" s="2">
        <v>3.6549450000000001</v>
      </c>
      <c r="AI70" s="2">
        <v>0.99856080000000003</v>
      </c>
      <c r="AJ70" s="2">
        <v>1.6012729999999999</v>
      </c>
      <c r="AK70" s="2">
        <v>3.6742940000000002</v>
      </c>
      <c r="AL70" s="3">
        <v>0.4401544</v>
      </c>
      <c r="AM70" s="3">
        <v>0.38367000000000001</v>
      </c>
      <c r="AN70" s="2">
        <v>45.09346</v>
      </c>
      <c r="AO70" s="2">
        <v>52.059629999999999</v>
      </c>
      <c r="AP70" s="2">
        <v>48.759189999999997</v>
      </c>
      <c r="AQ70" s="2">
        <v>45.692520000000002</v>
      </c>
      <c r="AR70" s="2">
        <v>0.18598310000000001</v>
      </c>
      <c r="AS70" s="2">
        <v>-5.2127109999999997E-2</v>
      </c>
      <c r="AT70" s="2">
        <v>0.141791</v>
      </c>
      <c r="AU70" s="2">
        <v>3.9546520000000002E-2</v>
      </c>
      <c r="AV70" s="1" t="s">
        <v>5</v>
      </c>
      <c r="AW70" s="3">
        <v>1.325</v>
      </c>
      <c r="AX70" s="3">
        <v>32</v>
      </c>
      <c r="AY70" s="2">
        <v>16.660589999999999</v>
      </c>
      <c r="AZ70" s="2">
        <v>22.185790000000001</v>
      </c>
      <c r="BA70" s="2">
        <v>30.651869999999999</v>
      </c>
      <c r="BB70" s="2">
        <v>26.384720000000002</v>
      </c>
      <c r="BC70" s="2">
        <v>38.0473</v>
      </c>
      <c r="BD70" s="3">
        <v>18.260000000000002</v>
      </c>
      <c r="BE70" s="2">
        <v>50.219059999999999</v>
      </c>
      <c r="BF70" s="3">
        <v>36.380000000000003</v>
      </c>
      <c r="BG70" s="2">
        <v>-24.601430000000001</v>
      </c>
      <c r="BH70" s="2">
        <v>0</v>
      </c>
      <c r="BI70" s="2">
        <v>0</v>
      </c>
      <c r="BJ70" s="2">
        <v>0</v>
      </c>
      <c r="BK70" s="2">
        <v>0</v>
      </c>
      <c r="BL70" s="2">
        <v>16</v>
      </c>
      <c r="BM70" s="2">
        <v>15</v>
      </c>
      <c r="BN70" s="4">
        <v>20</v>
      </c>
      <c r="BO70" s="4">
        <v>5</v>
      </c>
      <c r="BP70" s="4">
        <v>0</v>
      </c>
      <c r="BQ70" s="4">
        <v>16</v>
      </c>
      <c r="BR70" s="2">
        <v>23.809519999999999</v>
      </c>
      <c r="BS70" s="4">
        <v>15</v>
      </c>
      <c r="BT70" s="4">
        <v>0</v>
      </c>
      <c r="BU70" s="4">
        <v>20</v>
      </c>
      <c r="BV70" s="2">
        <v>75</v>
      </c>
      <c r="BW70" s="2">
        <v>18.3142</v>
      </c>
      <c r="BX70" s="2">
        <v>179.68790000000001</v>
      </c>
      <c r="BY70" s="3">
        <v>3.2725170000000001</v>
      </c>
      <c r="BZ70" s="3">
        <v>1.821223</v>
      </c>
      <c r="CA70" s="2">
        <v>1.5899399999999999</v>
      </c>
      <c r="CB70" s="3">
        <v>1.821223</v>
      </c>
      <c r="CC70" s="3">
        <v>1.922779</v>
      </c>
      <c r="CD70" s="3">
        <v>2.0331239999999999</v>
      </c>
      <c r="CE70" s="2">
        <v>5.7388310000000002</v>
      </c>
      <c r="CF70" s="3">
        <v>490.61759999999998</v>
      </c>
      <c r="CG70" s="3">
        <v>522.7319</v>
      </c>
      <c r="CH70" s="2">
        <v>6.545687</v>
      </c>
      <c r="CI70" s="3">
        <v>32.446669999999997</v>
      </c>
      <c r="CJ70" s="2">
        <v>-1.376617</v>
      </c>
      <c r="CK70" s="3">
        <v>1083.317</v>
      </c>
      <c r="CL70" s="3">
        <v>1083.2249999999999</v>
      </c>
      <c r="CM70" s="2">
        <v>-8.4757800000000005E-3</v>
      </c>
      <c r="CN70" s="3">
        <v>24.966159999999999</v>
      </c>
      <c r="CO70" s="3">
        <v>24.672160000000002</v>
      </c>
      <c r="CP70" s="3">
        <v>25.855</v>
      </c>
      <c r="CQ70" s="2">
        <v>9.8687170000000002</v>
      </c>
      <c r="CR70" s="2">
        <v>11.177960000000001</v>
      </c>
      <c r="CS70" s="2">
        <v>6.091666</v>
      </c>
      <c r="CT70" s="2">
        <v>-1.177603</v>
      </c>
      <c r="CU70" s="2">
        <v>74.028189999999995</v>
      </c>
      <c r="CV70" s="3">
        <v>1.5019400000000001</v>
      </c>
      <c r="CW70" s="2">
        <v>52.885809999999999</v>
      </c>
      <c r="CX70" s="2">
        <v>10.09994</v>
      </c>
      <c r="CY70" s="2">
        <v>43.904629999999997</v>
      </c>
      <c r="CZ70" s="2">
        <v>13.801740000000001</v>
      </c>
      <c r="DA70" s="5">
        <v>24.800059999999998</v>
      </c>
      <c r="DB70" s="2">
        <v>29.064609999999998</v>
      </c>
      <c r="DC70" s="2">
        <v>-14.67266</v>
      </c>
      <c r="DD70" s="2">
        <v>271.0727</v>
      </c>
    </row>
    <row r="71" spans="1:108" ht="15" customHeight="1" x14ac:dyDescent="0.2">
      <c r="A71" s="1">
        <f t="shared" si="0"/>
        <v>65</v>
      </c>
      <c r="B71" s="1" t="s">
        <v>184</v>
      </c>
      <c r="C71" s="1" t="s">
        <v>183</v>
      </c>
      <c r="D71" s="1" t="s">
        <v>8</v>
      </c>
      <c r="E71" s="1" t="s">
        <v>9</v>
      </c>
      <c r="F71" s="2">
        <v>114473.3</v>
      </c>
      <c r="G71" s="2">
        <v>104925.1</v>
      </c>
      <c r="H71" s="2">
        <v>99.4589</v>
      </c>
      <c r="I71" s="2">
        <v>104357.3</v>
      </c>
      <c r="J71" s="3">
        <v>561.97</v>
      </c>
      <c r="K71" s="3">
        <v>0</v>
      </c>
      <c r="L71" s="2">
        <v>0</v>
      </c>
      <c r="M71" s="2">
        <v>0</v>
      </c>
      <c r="N71" s="2">
        <v>0</v>
      </c>
      <c r="O71" s="2">
        <v>0</v>
      </c>
      <c r="P71" s="2">
        <v>74.040840000000003</v>
      </c>
      <c r="Q71" s="2">
        <v>58.66075</v>
      </c>
      <c r="R71" s="2">
        <v>47.624569999999999</v>
      </c>
      <c r="S71" s="2">
        <v>38.151389999999999</v>
      </c>
      <c r="T71" s="2">
        <v>32.741759999999999</v>
      </c>
      <c r="U71" s="2">
        <v>38.758470000000003</v>
      </c>
      <c r="V71" s="2">
        <v>30.426559999999998</v>
      </c>
      <c r="W71" s="2">
        <v>22.93486</v>
      </c>
      <c r="X71" s="2">
        <v>22.660080000000001</v>
      </c>
      <c r="Y71" s="2">
        <v>15.567600000000001</v>
      </c>
      <c r="Z71" s="2">
        <v>11.362159999999999</v>
      </c>
      <c r="AA71" s="2">
        <v>8.5849810000000009</v>
      </c>
      <c r="AB71" s="2">
        <v>41.906779999999998</v>
      </c>
      <c r="AC71" s="2">
        <v>35.943069999999999</v>
      </c>
      <c r="AD71" s="2">
        <v>30.43863</v>
      </c>
      <c r="AE71" s="2">
        <v>28.95289</v>
      </c>
      <c r="AF71" s="2">
        <v>2.4235959999999999</v>
      </c>
      <c r="AG71" s="2">
        <v>3.1411929999999999</v>
      </c>
      <c r="AH71" s="2">
        <v>3.9263219999999999</v>
      </c>
      <c r="AI71" s="2">
        <v>2.3263539999999998</v>
      </c>
      <c r="AJ71" s="2">
        <v>2.924798</v>
      </c>
      <c r="AK71" s="2">
        <v>3.5681919999999998</v>
      </c>
      <c r="AL71" s="3">
        <v>1.6296539999999999</v>
      </c>
      <c r="AM71" s="3">
        <v>1.3073760000000001</v>
      </c>
      <c r="AN71" s="2">
        <v>31.64941</v>
      </c>
      <c r="AO71" s="2">
        <v>32.082839999999997</v>
      </c>
      <c r="AP71" s="2">
        <v>32.64772</v>
      </c>
      <c r="AQ71" s="2">
        <v>34.846519999999998</v>
      </c>
      <c r="AR71" s="2">
        <v>-1.5303100000000001</v>
      </c>
      <c r="AS71" s="2">
        <v>-1.6201129999999999</v>
      </c>
      <c r="AT71" s="2">
        <v>-2.2511489999999998</v>
      </c>
      <c r="AU71" s="2">
        <v>-2.3019129999999999</v>
      </c>
      <c r="AV71" s="1" t="s">
        <v>5</v>
      </c>
      <c r="AW71" s="3">
        <v>1.1447369999999999</v>
      </c>
      <c r="AX71" s="3">
        <v>546</v>
      </c>
      <c r="AY71" s="2">
        <v>-2.8417829999999999</v>
      </c>
      <c r="AZ71" s="2">
        <v>26.538350000000001</v>
      </c>
      <c r="BA71" s="2">
        <v>30</v>
      </c>
      <c r="BB71" s="2">
        <v>23.551380000000002</v>
      </c>
      <c r="BC71" s="2">
        <v>44.736910000000002</v>
      </c>
      <c r="BD71" s="3">
        <v>337</v>
      </c>
      <c r="BE71" s="2">
        <v>66.75667</v>
      </c>
      <c r="BF71" s="3">
        <v>576.67999999999995</v>
      </c>
      <c r="BG71" s="2">
        <v>-2.5508109999999999</v>
      </c>
      <c r="BH71" s="2">
        <v>0</v>
      </c>
      <c r="BI71" s="2">
        <v>0</v>
      </c>
      <c r="BJ71" s="2">
        <v>0</v>
      </c>
      <c r="BK71" s="2">
        <v>0</v>
      </c>
      <c r="BL71" s="2">
        <v>35</v>
      </c>
      <c r="BM71" s="2">
        <v>34</v>
      </c>
      <c r="BN71" s="4">
        <v>38</v>
      </c>
      <c r="BO71" s="4">
        <v>2</v>
      </c>
      <c r="BP71" s="4">
        <v>0</v>
      </c>
      <c r="BQ71" s="4">
        <v>37</v>
      </c>
      <c r="BR71" s="2">
        <v>5.1282050000000003</v>
      </c>
      <c r="BS71" s="4">
        <v>35</v>
      </c>
      <c r="BT71" s="4">
        <v>0</v>
      </c>
      <c r="BU71" s="4">
        <v>38</v>
      </c>
      <c r="BV71" s="2">
        <v>92.105260000000001</v>
      </c>
      <c r="BW71" s="2">
        <v>8.15503</v>
      </c>
      <c r="BX71" s="2">
        <v>203.7</v>
      </c>
      <c r="BY71" s="3">
        <v>1.5880430000000001</v>
      </c>
      <c r="BZ71" s="3">
        <v>0.77959900000000004</v>
      </c>
      <c r="CA71" s="2">
        <v>0.87774099999999999</v>
      </c>
      <c r="CB71" s="3">
        <v>0.77959900000000004</v>
      </c>
      <c r="CC71" s="3">
        <v>9.2030519999999996</v>
      </c>
      <c r="CD71" s="3">
        <v>9.5229289999999995</v>
      </c>
      <c r="CE71" s="2">
        <v>3.4757729999999998</v>
      </c>
      <c r="CF71" s="3">
        <v>2304.7170000000001</v>
      </c>
      <c r="CG71" s="3">
        <v>2303.8710000000001</v>
      </c>
      <c r="CH71" s="2">
        <v>-3.6716459999999999E-2</v>
      </c>
      <c r="CI71" s="3">
        <v>518.18179999999995</v>
      </c>
      <c r="CJ71" s="2">
        <v>5.3684229999999999</v>
      </c>
      <c r="CK71" s="3">
        <v>8863.2469999999994</v>
      </c>
      <c r="CL71" s="3">
        <v>8838.2569999999996</v>
      </c>
      <c r="CM71" s="2">
        <v>-0.28195379999999998</v>
      </c>
      <c r="CN71" s="3">
        <v>440.29750000000001</v>
      </c>
      <c r="CO71" s="3">
        <v>509.12650000000002</v>
      </c>
      <c r="CP71" s="3">
        <v>549.21799999999996</v>
      </c>
      <c r="CQ71" s="2">
        <v>27.634170000000001</v>
      </c>
      <c r="CR71" s="2">
        <v>10.379239999999999</v>
      </c>
      <c r="CS71" s="2">
        <v>2.3218390000000002</v>
      </c>
      <c r="CT71" s="2">
        <v>15.632389999999999</v>
      </c>
      <c r="CU71" s="2">
        <v>772.76900000000001</v>
      </c>
      <c r="CV71" s="3">
        <v>0.67506500000000003</v>
      </c>
      <c r="CW71" s="2">
        <v>16.01399</v>
      </c>
      <c r="CX71" s="2">
        <v>0.43973250000000003</v>
      </c>
      <c r="CY71" s="2">
        <v>9.5330700000000004</v>
      </c>
      <c r="CZ71" s="2">
        <v>2.0426639999999998</v>
      </c>
      <c r="DA71" s="5">
        <v>4.1609069999999999</v>
      </c>
      <c r="DB71" s="2">
        <v>3.9863770000000001</v>
      </c>
      <c r="DC71" s="2">
        <v>4.378152</v>
      </c>
      <c r="DD71" s="2">
        <v>271.99090000000001</v>
      </c>
    </row>
    <row r="72" spans="1:108" ht="15" customHeight="1" x14ac:dyDescent="0.2">
      <c r="A72" s="1">
        <f t="shared" si="0"/>
        <v>66</v>
      </c>
      <c r="B72" s="1" t="s">
        <v>186</v>
      </c>
      <c r="C72" s="1" t="s">
        <v>185</v>
      </c>
      <c r="D72" s="1" t="s">
        <v>27</v>
      </c>
      <c r="E72" s="1" t="s">
        <v>187</v>
      </c>
      <c r="F72" s="2">
        <v>69327.17</v>
      </c>
      <c r="G72" s="2">
        <v>63544.61</v>
      </c>
      <c r="H72" s="2">
        <v>99.767499999999998</v>
      </c>
      <c r="I72" s="2">
        <v>63396.87</v>
      </c>
      <c r="J72" s="3">
        <v>34.1</v>
      </c>
      <c r="K72" s="3">
        <v>0</v>
      </c>
      <c r="L72" s="2">
        <v>1.1730210000000001</v>
      </c>
      <c r="M72" s="2">
        <v>1.2788459999999999</v>
      </c>
      <c r="N72" s="2">
        <v>1.4076249999999999</v>
      </c>
      <c r="O72" s="2">
        <v>1.4222870000000001</v>
      </c>
      <c r="P72" s="2">
        <v>17.487179999999999</v>
      </c>
      <c r="Q72" s="2">
        <v>17.57732</v>
      </c>
      <c r="R72" s="2">
        <v>16.23809</v>
      </c>
      <c r="S72" s="2">
        <v>14.83615</v>
      </c>
      <c r="T72" s="2">
        <v>10.86802</v>
      </c>
      <c r="U72" s="2">
        <v>11.3607</v>
      </c>
      <c r="V72" s="2">
        <v>10.81081</v>
      </c>
      <c r="W72" s="2">
        <v>9.9488950000000003</v>
      </c>
      <c r="X72" s="2">
        <v>5.7889720000000002</v>
      </c>
      <c r="Y72" s="2">
        <v>5.7310920000000003</v>
      </c>
      <c r="Z72" s="2">
        <v>5.5718949999999996</v>
      </c>
      <c r="AA72" s="2">
        <v>5.3422809999999998</v>
      </c>
      <c r="AB72" s="2">
        <v>12.96054</v>
      </c>
      <c r="AC72" s="2">
        <v>12.65138</v>
      </c>
      <c r="AD72" s="2">
        <v>11.40541</v>
      </c>
      <c r="AE72" s="2">
        <v>10.57067</v>
      </c>
      <c r="AF72" s="2">
        <v>3.6788539999999998</v>
      </c>
      <c r="AG72" s="2">
        <v>4.1682980000000001</v>
      </c>
      <c r="AH72" s="2">
        <v>4.3647640000000001</v>
      </c>
      <c r="AI72" s="2">
        <v>4.482399</v>
      </c>
      <c r="AJ72" s="2">
        <v>5.0206010000000001</v>
      </c>
      <c r="AK72" s="2">
        <v>5.0029310000000002</v>
      </c>
      <c r="AL72" s="3">
        <v>4.1061480000000001</v>
      </c>
      <c r="AM72" s="3">
        <v>3.8089650000000002</v>
      </c>
      <c r="AN72" s="2">
        <v>50.105289999999997</v>
      </c>
      <c r="AO72" s="2">
        <v>50.37444</v>
      </c>
      <c r="AP72" s="2">
        <v>51.242379999999997</v>
      </c>
      <c r="AQ72" s="2">
        <v>51.328069999999997</v>
      </c>
      <c r="AR72" s="2">
        <v>2.116155</v>
      </c>
      <c r="AS72" s="2">
        <v>2.0365959999999999</v>
      </c>
      <c r="AT72" s="2">
        <v>1.8352569999999999</v>
      </c>
      <c r="AU72" s="2">
        <v>1.2690680000000001</v>
      </c>
      <c r="AV72" s="1" t="s">
        <v>5</v>
      </c>
      <c r="AW72" s="3">
        <v>1.37931</v>
      </c>
      <c r="AX72" s="3">
        <v>36</v>
      </c>
      <c r="AY72" s="2">
        <v>5.5718540000000001</v>
      </c>
      <c r="AZ72" s="2">
        <v>32.605040000000002</v>
      </c>
      <c r="BA72" s="2">
        <v>4.3063789999999997</v>
      </c>
      <c r="BB72" s="2">
        <v>22.676680000000001</v>
      </c>
      <c r="BC72" s="2">
        <v>10.071020000000001</v>
      </c>
      <c r="BD72" s="3">
        <v>25.8</v>
      </c>
      <c r="BE72" s="2">
        <v>32.170549999999999</v>
      </c>
      <c r="BF72" s="3">
        <v>34.71</v>
      </c>
      <c r="BG72" s="2">
        <v>-1.7574190000000001</v>
      </c>
      <c r="BH72" s="2">
        <v>20.9114</v>
      </c>
      <c r="BI72" s="2">
        <v>23.309660000000001</v>
      </c>
      <c r="BJ72" s="2">
        <v>23.374490000000002</v>
      </c>
      <c r="BK72" s="2">
        <v>23.883859999999999</v>
      </c>
      <c r="BL72" s="2">
        <v>27</v>
      </c>
      <c r="BM72" s="2">
        <v>22</v>
      </c>
      <c r="BN72" s="4">
        <v>29</v>
      </c>
      <c r="BO72" s="4">
        <v>2</v>
      </c>
      <c r="BP72" s="4">
        <v>1</v>
      </c>
      <c r="BQ72" s="4">
        <v>26</v>
      </c>
      <c r="BR72" s="2">
        <v>6.8965519999999998</v>
      </c>
      <c r="BS72" s="4">
        <v>20</v>
      </c>
      <c r="BT72" s="4">
        <v>0</v>
      </c>
      <c r="BU72" s="4">
        <v>29</v>
      </c>
      <c r="BV72" s="2">
        <v>68.965519999999998</v>
      </c>
      <c r="BW72" s="2">
        <v>7.6544800000000004</v>
      </c>
      <c r="BX72" s="2">
        <v>2033.0550000000001</v>
      </c>
      <c r="BY72" s="3">
        <v>13.64686</v>
      </c>
      <c r="BZ72" s="3">
        <v>0.67124870000000003</v>
      </c>
      <c r="CA72" s="2">
        <v>1.2025399999999999</v>
      </c>
      <c r="CB72" s="3">
        <v>0.67124870000000003</v>
      </c>
      <c r="CC72" s="3">
        <v>1.8674249999999999</v>
      </c>
      <c r="CD72" s="3">
        <v>1.9284460000000001</v>
      </c>
      <c r="CE72" s="2">
        <v>3.2676460000000001</v>
      </c>
      <c r="CF72" s="3">
        <v>5657.0339999999997</v>
      </c>
      <c r="CG72" s="3">
        <v>5818.9250000000002</v>
      </c>
      <c r="CH72" s="2">
        <v>2.861774</v>
      </c>
      <c r="CI72" s="3">
        <v>34.053840000000001</v>
      </c>
      <c r="CJ72" s="2">
        <v>5.7149409999999996</v>
      </c>
      <c r="CK72" s="3">
        <v>14659.37</v>
      </c>
      <c r="CL72" s="3">
        <v>14793.36</v>
      </c>
      <c r="CM72" s="2">
        <v>0.91401339999999998</v>
      </c>
      <c r="CN72" s="3">
        <v>30.73329</v>
      </c>
      <c r="CO72" s="3">
        <v>32.018819999999998</v>
      </c>
      <c r="CP72" s="3">
        <v>32.547690000000003</v>
      </c>
      <c r="CQ72" s="2">
        <v>10.95462</v>
      </c>
      <c r="CR72" s="2">
        <v>6.4998509999999996</v>
      </c>
      <c r="CS72" s="2">
        <v>4.7693250000000003</v>
      </c>
      <c r="CT72" s="2">
        <v>4.1828750000000001</v>
      </c>
      <c r="CU72" s="2">
        <v>364.59640000000002</v>
      </c>
      <c r="CV72" s="3">
        <v>0.52590689999999995</v>
      </c>
      <c r="CW72" s="2">
        <v>12.642189999999999</v>
      </c>
      <c r="CX72" s="2">
        <v>3.5484599999999999</v>
      </c>
      <c r="CY72" s="2">
        <v>10.428979999999999</v>
      </c>
      <c r="CZ72" s="2">
        <v>1.0042469999999999</v>
      </c>
      <c r="DA72" s="5">
        <v>20.416899999999998</v>
      </c>
      <c r="DB72" s="2">
        <v>19.26304</v>
      </c>
      <c r="DC72" s="2">
        <v>5.9899930000000001</v>
      </c>
      <c r="DD72" s="2">
        <v>272.50909999999999</v>
      </c>
    </row>
    <row r="73" spans="1:108" ht="15" customHeight="1" x14ac:dyDescent="0.2">
      <c r="A73" s="1">
        <f t="shared" ref="A73:A136" si="1">1+A72</f>
        <v>67</v>
      </c>
      <c r="B73" s="1" t="s">
        <v>189</v>
      </c>
      <c r="C73" s="1" t="s">
        <v>188</v>
      </c>
      <c r="D73" s="1" t="s">
        <v>162</v>
      </c>
      <c r="E73" s="1" t="s">
        <v>163</v>
      </c>
      <c r="F73" s="2">
        <v>26439.39</v>
      </c>
      <c r="G73" s="2">
        <v>24234.09</v>
      </c>
      <c r="H73" s="2">
        <v>99.798599999999993</v>
      </c>
      <c r="I73" s="2">
        <v>24185.29</v>
      </c>
      <c r="J73" s="3">
        <v>65.36</v>
      </c>
      <c r="K73" s="3">
        <v>0</v>
      </c>
      <c r="L73" s="2">
        <v>0.1223761</v>
      </c>
      <c r="M73" s="2">
        <v>0.12239899999999999</v>
      </c>
      <c r="N73" s="2">
        <v>6.1199499999999997E-2</v>
      </c>
      <c r="O73" s="2">
        <v>6.1199499999999997E-2</v>
      </c>
      <c r="P73" s="2">
        <v>27.69492</v>
      </c>
      <c r="Q73" s="2">
        <v>24.118079999999999</v>
      </c>
      <c r="R73" s="2">
        <v>22.179040000000001</v>
      </c>
      <c r="S73" s="2">
        <v>20.425000000000001</v>
      </c>
      <c r="T73" s="2">
        <v>15.54013</v>
      </c>
      <c r="U73" s="2">
        <v>16.162759999999999</v>
      </c>
      <c r="V73" s="2">
        <v>14.674770000000001</v>
      </c>
      <c r="W73" s="2">
        <v>13.35449</v>
      </c>
      <c r="X73" s="2">
        <v>2.904493</v>
      </c>
      <c r="Y73" s="2">
        <v>2.6875599999999999</v>
      </c>
      <c r="Z73" s="2">
        <v>2.48075</v>
      </c>
      <c r="AA73" s="2">
        <v>2.2621910000000001</v>
      </c>
      <c r="AB73" s="2">
        <v>27.341180000000001</v>
      </c>
      <c r="AC73" s="2">
        <v>21.74363</v>
      </c>
      <c r="AD73" s="2">
        <v>18.77289</v>
      </c>
      <c r="AE73" s="2">
        <v>16.94153</v>
      </c>
      <c r="AF73" s="2">
        <v>4.0889680000000004</v>
      </c>
      <c r="AG73" s="2">
        <v>4.6415769999999998</v>
      </c>
      <c r="AH73" s="2">
        <v>5.5618080000000001</v>
      </c>
      <c r="AI73" s="2">
        <v>4.2253730000000003</v>
      </c>
      <c r="AJ73" s="2">
        <v>4.6407920000000003</v>
      </c>
      <c r="AK73" s="2">
        <v>5.386476</v>
      </c>
      <c r="AL73" s="3">
        <v>2.3596050000000002</v>
      </c>
      <c r="AM73" s="3">
        <v>2.1613389999999999</v>
      </c>
      <c r="AN73" s="2">
        <v>24.251650000000001</v>
      </c>
      <c r="AO73" s="2">
        <v>25.459620000000001</v>
      </c>
      <c r="AP73" s="2">
        <v>25.994019999999999</v>
      </c>
      <c r="AQ73" s="2">
        <v>26.130569999999999</v>
      </c>
      <c r="AR73" s="2">
        <v>0.79425699999999999</v>
      </c>
      <c r="AS73" s="2">
        <v>0.52177269999999998</v>
      </c>
      <c r="AT73" s="2">
        <v>-2.482256E-3</v>
      </c>
      <c r="AU73" s="2">
        <v>-0.43469419999999998</v>
      </c>
      <c r="AV73" s="1" t="s">
        <v>5</v>
      </c>
      <c r="AW73" s="3">
        <v>1.3823529999999999</v>
      </c>
      <c r="AX73" s="3">
        <v>67</v>
      </c>
      <c r="AY73" s="2">
        <v>2.5091770000000002</v>
      </c>
      <c r="AZ73" s="2">
        <v>11.14334</v>
      </c>
      <c r="BA73" s="2">
        <v>10.21533</v>
      </c>
      <c r="BB73" s="2">
        <v>62.38261</v>
      </c>
      <c r="BC73" s="2">
        <v>25.090910000000001</v>
      </c>
      <c r="BD73" s="3">
        <v>39.284999999999997</v>
      </c>
      <c r="BE73" s="2">
        <v>66.373930000000001</v>
      </c>
      <c r="BF73" s="3">
        <v>65.73</v>
      </c>
      <c r="BG73" s="2">
        <v>-0.56291219999999997</v>
      </c>
      <c r="BH73" s="2">
        <v>2.0337710000000002</v>
      </c>
      <c r="BI73" s="2">
        <v>2.002243</v>
      </c>
      <c r="BJ73" s="2">
        <v>1.427505</v>
      </c>
      <c r="BK73" s="2">
        <v>1.3776489999999999</v>
      </c>
      <c r="BL73" s="2">
        <v>13</v>
      </c>
      <c r="BM73" s="2">
        <v>7</v>
      </c>
      <c r="BN73" s="4">
        <v>17</v>
      </c>
      <c r="BO73" s="4">
        <v>1</v>
      </c>
      <c r="BP73" s="4">
        <v>0</v>
      </c>
      <c r="BQ73" s="4">
        <v>16</v>
      </c>
      <c r="BR73" s="2">
        <v>5.8823530000000002</v>
      </c>
      <c r="BS73" s="4">
        <v>12</v>
      </c>
      <c r="BT73" s="4">
        <v>0</v>
      </c>
      <c r="BU73" s="4">
        <v>17</v>
      </c>
      <c r="BV73" s="2">
        <v>70.588229999999996</v>
      </c>
      <c r="BW73" s="2">
        <v>8.6858199999999997</v>
      </c>
      <c r="BX73" s="2">
        <v>404.51949999999999</v>
      </c>
      <c r="BY73" s="3">
        <v>2.5063589999999998</v>
      </c>
      <c r="BZ73" s="3">
        <v>0.61958919999999995</v>
      </c>
      <c r="CA73" s="2">
        <v>1.3961300000000001</v>
      </c>
      <c r="CB73" s="3">
        <v>0.61958919999999995</v>
      </c>
      <c r="CC73" s="3">
        <v>2.5441560000000001</v>
      </c>
      <c r="CD73" s="3">
        <v>2.7115659999999999</v>
      </c>
      <c r="CE73" s="2">
        <v>6.5801860000000003</v>
      </c>
      <c r="CF73" s="3">
        <v>1516.5609999999999</v>
      </c>
      <c r="CG73" s="3">
        <v>1603.61</v>
      </c>
      <c r="CH73" s="2">
        <v>5.739903</v>
      </c>
      <c r="CI73" s="3">
        <v>63.464289999999998</v>
      </c>
      <c r="CJ73" s="2">
        <v>5.5711870000000001</v>
      </c>
      <c r="CK73" s="3">
        <v>6400.5910000000003</v>
      </c>
      <c r="CL73" s="3">
        <v>6654.5190000000002</v>
      </c>
      <c r="CM73" s="2">
        <v>3.9672610000000001</v>
      </c>
      <c r="CN73" s="3">
        <v>55.171840000000003</v>
      </c>
      <c r="CO73" s="3">
        <v>60.070790000000002</v>
      </c>
      <c r="CP73" s="3">
        <v>62.422310000000003</v>
      </c>
      <c r="CQ73" s="2">
        <v>18.466229999999999</v>
      </c>
      <c r="CR73" s="2">
        <v>8.8049649999999993</v>
      </c>
      <c r="CS73" s="2">
        <v>4.706156</v>
      </c>
      <c r="CT73" s="2">
        <v>8.8794470000000008</v>
      </c>
      <c r="CU73" s="2">
        <v>130.8931</v>
      </c>
      <c r="CV73" s="3">
        <v>0.49506860000000003</v>
      </c>
      <c r="CW73" s="2">
        <v>24.640989999999999</v>
      </c>
      <c r="CX73" s="2">
        <v>9.829955</v>
      </c>
      <c r="CY73" s="2">
        <v>-9.5794630000000005</v>
      </c>
      <c r="CZ73" s="2">
        <v>1.325485</v>
      </c>
      <c r="DA73" s="5">
        <v>5.3618449999999998</v>
      </c>
      <c r="DB73" s="2">
        <v>6.261476</v>
      </c>
      <c r="DC73" s="2">
        <v>-14.36772</v>
      </c>
      <c r="DD73" s="2">
        <v>273.03640000000001</v>
      </c>
    </row>
    <row r="74" spans="1:108" ht="15" customHeight="1" x14ac:dyDescent="0.2">
      <c r="A74" s="1">
        <f t="shared" si="1"/>
        <v>68</v>
      </c>
      <c r="B74" s="1" t="s">
        <v>191</v>
      </c>
      <c r="C74" s="1" t="s">
        <v>190</v>
      </c>
      <c r="D74" s="1" t="s">
        <v>8</v>
      </c>
      <c r="E74" s="1" t="s">
        <v>9</v>
      </c>
      <c r="F74" s="2">
        <v>29146.91</v>
      </c>
      <c r="G74" s="2">
        <v>26715.78</v>
      </c>
      <c r="H74" s="2">
        <v>88.179000000000002</v>
      </c>
      <c r="I74" s="2">
        <v>23557.71</v>
      </c>
      <c r="J74" s="3">
        <v>98.38</v>
      </c>
      <c r="K74" s="3">
        <v>0</v>
      </c>
      <c r="L74" s="2">
        <v>0</v>
      </c>
      <c r="M74" s="2">
        <v>0</v>
      </c>
      <c r="N74" s="2">
        <v>0</v>
      </c>
      <c r="O74" s="2">
        <v>0</v>
      </c>
      <c r="P74" s="2">
        <v>100.3877</v>
      </c>
      <c r="Q74" s="2">
        <v>84.085470000000001</v>
      </c>
      <c r="R74" s="2">
        <v>66.026840000000007</v>
      </c>
      <c r="S74" s="2">
        <v>50.71134</v>
      </c>
      <c r="T74" s="2">
        <v>61.51041</v>
      </c>
      <c r="U74" s="2">
        <v>76.299080000000004</v>
      </c>
      <c r="V74" s="2">
        <v>56.209040000000002</v>
      </c>
      <c r="W74" s="2">
        <v>37.892899999999997</v>
      </c>
      <c r="X74" s="2">
        <v>22.308389999999999</v>
      </c>
      <c r="Y74" s="2">
        <v>18.151289999999999</v>
      </c>
      <c r="Z74" s="2">
        <v>14.23734</v>
      </c>
      <c r="AA74" s="2">
        <v>11.697979999999999</v>
      </c>
      <c r="AB74" s="2">
        <v>81.231279999999998</v>
      </c>
      <c r="AC74" s="2">
        <v>67.814099999999996</v>
      </c>
      <c r="AD74" s="2">
        <v>52.660879999999999</v>
      </c>
      <c r="AE74" s="2">
        <v>40.008040000000001</v>
      </c>
      <c r="AF74" s="2">
        <v>1.4956640000000001</v>
      </c>
      <c r="AG74" s="2">
        <v>2.1403439999999998</v>
      </c>
      <c r="AH74" s="2">
        <v>3.7867820000000001</v>
      </c>
      <c r="AI74" s="2">
        <v>1.4148609999999999</v>
      </c>
      <c r="AJ74" s="2">
        <v>1.982855</v>
      </c>
      <c r="AK74" s="2">
        <v>3.3944220000000001</v>
      </c>
      <c r="AL74" s="3">
        <v>2.5904850000000001</v>
      </c>
      <c r="AM74" s="3">
        <v>2.053912</v>
      </c>
      <c r="AN74" s="2">
        <v>21.54552</v>
      </c>
      <c r="AO74" s="2">
        <v>18.857060000000001</v>
      </c>
      <c r="AP74" s="2">
        <v>19.839770000000001</v>
      </c>
      <c r="AQ74" s="2">
        <v>21.938089999999999</v>
      </c>
      <c r="AR74" s="2">
        <v>-3.1830240000000001</v>
      </c>
      <c r="AS74" s="2">
        <v>-3.9941849999999999</v>
      </c>
      <c r="AT74" s="2">
        <v>-4.0850799999999996</v>
      </c>
      <c r="AU74" s="2">
        <v>-3.99647</v>
      </c>
      <c r="AV74" s="1" t="s">
        <v>5</v>
      </c>
      <c r="AW74" s="3">
        <v>1.351351</v>
      </c>
      <c r="AX74" s="3">
        <v>100</v>
      </c>
      <c r="AY74" s="2">
        <v>1.646674</v>
      </c>
      <c r="AZ74" s="2">
        <v>21.58671</v>
      </c>
      <c r="BA74" s="2">
        <v>32.421709999999997</v>
      </c>
      <c r="BB74" s="2">
        <v>7.9917790000000002</v>
      </c>
      <c r="BC74" s="2">
        <v>33.85033</v>
      </c>
      <c r="BD74" s="3">
        <v>61.34</v>
      </c>
      <c r="BE74" s="2">
        <v>60.384740000000001</v>
      </c>
      <c r="BF74" s="3">
        <v>120.75</v>
      </c>
      <c r="BG74" s="2">
        <v>-18.525880000000001</v>
      </c>
      <c r="BH74" s="2">
        <v>0</v>
      </c>
      <c r="BI74" s="2">
        <v>0</v>
      </c>
      <c r="BJ74" s="2">
        <v>0</v>
      </c>
      <c r="BK74" s="2">
        <v>0</v>
      </c>
      <c r="BL74" s="2">
        <v>31</v>
      </c>
      <c r="BM74" s="2">
        <v>31</v>
      </c>
      <c r="BN74" s="4">
        <v>37</v>
      </c>
      <c r="BO74" s="4">
        <v>0</v>
      </c>
      <c r="BP74" s="4">
        <v>1</v>
      </c>
      <c r="BQ74" s="4">
        <v>35</v>
      </c>
      <c r="BR74" s="2">
        <v>0</v>
      </c>
      <c r="BS74" s="4">
        <v>27</v>
      </c>
      <c r="BT74" s="4">
        <v>0</v>
      </c>
      <c r="BU74" s="4">
        <v>37</v>
      </c>
      <c r="BV74" s="2">
        <v>72.972970000000004</v>
      </c>
      <c r="BW74" s="2">
        <v>13.392099999999999</v>
      </c>
      <c r="BX74" s="2">
        <v>296.26870000000002</v>
      </c>
      <c r="BY74" s="3">
        <v>4.6034769999999998</v>
      </c>
      <c r="BZ74" s="3">
        <v>1.5538179999999999</v>
      </c>
      <c r="CA74" s="2">
        <v>0.50083800000000001</v>
      </c>
      <c r="CB74" s="3">
        <v>1.5538179999999999</v>
      </c>
      <c r="CC74" s="3">
        <v>1.060384</v>
      </c>
      <c r="CD74" s="3">
        <v>1.1713579999999999</v>
      </c>
      <c r="CE74" s="2">
        <v>10.46547</v>
      </c>
      <c r="CF74" s="3">
        <v>312.83659999999998</v>
      </c>
      <c r="CG74" s="3">
        <v>351.50119999999998</v>
      </c>
      <c r="CH74" s="2">
        <v>12.35937</v>
      </c>
      <c r="CI74" s="3">
        <v>103.11109999999999</v>
      </c>
      <c r="CJ74" s="2">
        <v>-3.0172469999999998</v>
      </c>
      <c r="CK74" s="3">
        <v>2095.4589999999998</v>
      </c>
      <c r="CL74" s="3">
        <v>2098.7130000000002</v>
      </c>
      <c r="CM74" s="2">
        <v>0.1553059</v>
      </c>
      <c r="CN74" s="3">
        <v>78.665599999999998</v>
      </c>
      <c r="CO74" s="3">
        <v>88.067250000000001</v>
      </c>
      <c r="CP74" s="3">
        <v>96.013069999999999</v>
      </c>
      <c r="CQ74" s="2">
        <v>25.061019999999999</v>
      </c>
      <c r="CR74" s="2">
        <v>11.71008</v>
      </c>
      <c r="CS74" s="2">
        <v>2.4652120000000002</v>
      </c>
      <c r="CT74" s="2">
        <v>11.951409999999999</v>
      </c>
      <c r="CU74" s="2">
        <v>392.62360000000001</v>
      </c>
      <c r="CV74" s="3">
        <v>1.347051</v>
      </c>
      <c r="CW74" s="2">
        <v>19.58661</v>
      </c>
      <c r="CX74" s="2">
        <v>2.534621</v>
      </c>
      <c r="CY74" s="2">
        <v>21.417870000000001</v>
      </c>
      <c r="CZ74" s="2">
        <v>3.4482240000000002</v>
      </c>
      <c r="DA74" s="5">
        <v>10.216010000000001</v>
      </c>
      <c r="DB74" s="2">
        <v>11.1854</v>
      </c>
      <c r="DC74" s="2">
        <v>-8.6665519999999994</v>
      </c>
      <c r="DD74" s="2">
        <v>273.2364</v>
      </c>
    </row>
    <row r="75" spans="1:108" ht="15" customHeight="1" x14ac:dyDescent="0.2">
      <c r="A75" s="1">
        <f t="shared" si="1"/>
        <v>69</v>
      </c>
      <c r="B75" s="1" t="s">
        <v>193</v>
      </c>
      <c r="C75" s="1" t="s">
        <v>192</v>
      </c>
      <c r="D75" s="1" t="s">
        <v>15</v>
      </c>
      <c r="E75" s="1" t="s">
        <v>194</v>
      </c>
      <c r="F75" s="2">
        <v>59459.66</v>
      </c>
      <c r="G75" s="2">
        <v>54500.15</v>
      </c>
      <c r="H75" s="2">
        <v>99.766499999999994</v>
      </c>
      <c r="I75" s="2">
        <v>54372.89</v>
      </c>
      <c r="J75" s="3">
        <v>15.13</v>
      </c>
      <c r="K75" s="3">
        <v>0</v>
      </c>
      <c r="L75" s="2">
        <v>3.3046929999999999</v>
      </c>
      <c r="M75" s="2">
        <v>3.9656310000000001</v>
      </c>
      <c r="N75" s="2">
        <v>3.9656310000000001</v>
      </c>
      <c r="O75" s="2">
        <v>3.9656310000000001</v>
      </c>
      <c r="P75" s="2">
        <v>8.0478729999999992</v>
      </c>
      <c r="Q75" s="2">
        <v>8.3131869999999992</v>
      </c>
      <c r="R75" s="2">
        <v>8.6457149999999992</v>
      </c>
      <c r="S75" s="2">
        <v>8.4055560000000007</v>
      </c>
      <c r="T75" s="2">
        <v>2.3639589999999999</v>
      </c>
      <c r="U75" s="2">
        <v>3.27576</v>
      </c>
      <c r="V75" s="2">
        <v>3.1887249999999998</v>
      </c>
      <c r="W75" s="2">
        <v>3.0176569999999998</v>
      </c>
      <c r="X75" s="2">
        <v>1.3954420000000001</v>
      </c>
      <c r="Y75" s="2">
        <v>1.3299700000000001</v>
      </c>
      <c r="Z75" s="2">
        <v>1.225042</v>
      </c>
      <c r="AA75" s="2">
        <v>1.182496</v>
      </c>
      <c r="AB75" s="2">
        <v>4.8982279999999996</v>
      </c>
      <c r="AC75" s="2">
        <v>5.1846370000000004</v>
      </c>
      <c r="AD75" s="2">
        <v>6.5497069999999997</v>
      </c>
      <c r="AE75" s="2">
        <v>5.7679580000000001</v>
      </c>
      <c r="AF75" s="2">
        <v>7.4577710000000002</v>
      </c>
      <c r="AG75" s="2">
        <v>5.7027080000000003</v>
      </c>
      <c r="AH75" s="2">
        <v>10.076739999999999</v>
      </c>
      <c r="AI75" s="2">
        <v>6.1004139999999998</v>
      </c>
      <c r="AJ75" s="2">
        <v>4.5992769999999998</v>
      </c>
      <c r="AK75" s="2">
        <v>7.9469000000000003</v>
      </c>
      <c r="AL75" s="3" t="e">
        <v>#N/A</v>
      </c>
      <c r="AM75" s="3" t="e">
        <v>#N/A</v>
      </c>
      <c r="AN75" s="2">
        <v>9.2346430000000002</v>
      </c>
      <c r="AO75" s="2">
        <v>8.9107459999999996</v>
      </c>
      <c r="AP75" s="2">
        <v>8.7793460000000003</v>
      </c>
      <c r="AQ75" s="2">
        <v>8.6847589999999997</v>
      </c>
      <c r="AR75" s="2">
        <v>-0.83954510000000004</v>
      </c>
      <c r="AS75" s="2">
        <v>-0.71314659999999996</v>
      </c>
      <c r="AT75" s="2">
        <v>-0.74829270000000003</v>
      </c>
      <c r="AU75" s="2">
        <v>-0.79068229999999995</v>
      </c>
      <c r="AV75" s="1" t="s">
        <v>54</v>
      </c>
      <c r="AW75" s="3">
        <v>1.7826090000000001</v>
      </c>
      <c r="AX75" s="3">
        <v>13</v>
      </c>
      <c r="AY75" s="2">
        <v>-14.07799</v>
      </c>
      <c r="AZ75" s="2">
        <v>15.99832</v>
      </c>
      <c r="BA75" s="2">
        <v>1</v>
      </c>
      <c r="BB75" s="2">
        <v>42.117319999999999</v>
      </c>
      <c r="BC75" s="2">
        <v>30.09459</v>
      </c>
      <c r="BD75" s="3">
        <v>10.61</v>
      </c>
      <c r="BE75" s="2">
        <v>42.601320000000001</v>
      </c>
      <c r="BF75" s="3">
        <v>16.68</v>
      </c>
      <c r="BG75" s="2">
        <v>-9.2925660000000008</v>
      </c>
      <c r="BH75" s="2">
        <v>26.236899999999999</v>
      </c>
      <c r="BI75" s="2">
        <v>29.333559999999999</v>
      </c>
      <c r="BJ75" s="2">
        <v>33.102040000000002</v>
      </c>
      <c r="BK75" s="2">
        <v>32.439239999999998</v>
      </c>
      <c r="BL75" s="2">
        <v>18</v>
      </c>
      <c r="BM75" s="2">
        <v>14</v>
      </c>
      <c r="BN75" s="4">
        <v>23</v>
      </c>
      <c r="BO75" s="4">
        <v>2</v>
      </c>
      <c r="BP75" s="4">
        <v>2</v>
      </c>
      <c r="BQ75" s="4">
        <v>19</v>
      </c>
      <c r="BR75" s="2">
        <v>8.6956520000000008</v>
      </c>
      <c r="BS75" s="4">
        <v>10</v>
      </c>
      <c r="BT75" s="4">
        <v>4</v>
      </c>
      <c r="BU75" s="4">
        <v>23</v>
      </c>
      <c r="BV75" s="2">
        <v>43.478259999999999</v>
      </c>
      <c r="BW75" s="2">
        <v>13.2005</v>
      </c>
      <c r="BX75" s="2">
        <v>3929.9180000000001</v>
      </c>
      <c r="BY75" s="3">
        <v>60.985909999999997</v>
      </c>
      <c r="BZ75" s="3">
        <v>1.5518369999999999</v>
      </c>
      <c r="CA75" s="2">
        <v>1.60249</v>
      </c>
      <c r="CB75" s="3">
        <v>1.5518369999999999</v>
      </c>
      <c r="CC75" s="3">
        <v>1.616109</v>
      </c>
      <c r="CD75" s="3">
        <v>1.8019339999999999</v>
      </c>
      <c r="CE75" s="2">
        <v>11.498279999999999</v>
      </c>
      <c r="CF75" s="3">
        <v>9505.3559999999998</v>
      </c>
      <c r="CG75" s="3">
        <v>10338.44</v>
      </c>
      <c r="CH75" s="2">
        <v>8.7643989999999992</v>
      </c>
      <c r="CI75" s="3">
        <v>13.421049999999999</v>
      </c>
      <c r="CJ75" s="2">
        <v>-3.1372550000000001</v>
      </c>
      <c r="CK75" s="3">
        <v>165587</v>
      </c>
      <c r="CL75" s="3">
        <v>171825.9</v>
      </c>
      <c r="CM75" s="2">
        <v>3.7677170000000002</v>
      </c>
      <c r="CN75" s="3">
        <v>12.649749999999999</v>
      </c>
      <c r="CO75" s="3">
        <v>12.70529</v>
      </c>
      <c r="CP75" s="3">
        <v>13.651540000000001</v>
      </c>
      <c r="CQ75" s="2">
        <v>19.607089999999999</v>
      </c>
      <c r="CR75" s="2">
        <v>19.084230000000002</v>
      </c>
      <c r="CS75" s="2">
        <v>10.83</v>
      </c>
      <c r="CT75" s="2">
        <v>0.43907170000000001</v>
      </c>
      <c r="CU75" s="2">
        <v>725.68759999999997</v>
      </c>
      <c r="CV75" s="3">
        <v>1.2204699999999999</v>
      </c>
      <c r="CW75" s="2">
        <v>51.458599999999997</v>
      </c>
      <c r="CX75" s="2">
        <v>5.6669710000000002</v>
      </c>
      <c r="CY75" s="2">
        <v>32.590870000000002</v>
      </c>
      <c r="CZ75" s="2">
        <v>4.2045890000000004</v>
      </c>
      <c r="DA75" s="5">
        <v>165.23689999999999</v>
      </c>
      <c r="DB75" s="2">
        <v>189.90870000000001</v>
      </c>
      <c r="DC75" s="2">
        <v>-12.99137</v>
      </c>
      <c r="DD75" s="2">
        <v>273.8546</v>
      </c>
    </row>
    <row r="76" spans="1:108" ht="15" customHeight="1" x14ac:dyDescent="0.2">
      <c r="A76" s="1">
        <f t="shared" si="1"/>
        <v>70</v>
      </c>
      <c r="B76" s="1" t="s">
        <v>196</v>
      </c>
      <c r="C76" s="1" t="s">
        <v>195</v>
      </c>
      <c r="D76" s="1" t="s">
        <v>162</v>
      </c>
      <c r="E76" s="1" t="s">
        <v>175</v>
      </c>
      <c r="F76" s="2">
        <v>4056.4740000000002</v>
      </c>
      <c r="G76" s="2">
        <v>3718.125</v>
      </c>
      <c r="H76" s="2">
        <v>97.272800000000004</v>
      </c>
      <c r="I76" s="2">
        <v>3616.7240000000002</v>
      </c>
      <c r="J76" s="3">
        <v>59.83</v>
      </c>
      <c r="K76" s="3">
        <v>0</v>
      </c>
      <c r="L76" s="2">
        <v>0.86912909999999999</v>
      </c>
      <c r="M76" s="2">
        <v>1.0028410000000001</v>
      </c>
      <c r="N76" s="2">
        <v>1.027385</v>
      </c>
      <c r="O76" s="2">
        <v>1.0028410000000001</v>
      </c>
      <c r="P76" s="2">
        <v>13.849539999999999</v>
      </c>
      <c r="Q76" s="2">
        <v>9.9831939999999992</v>
      </c>
      <c r="R76" s="2">
        <v>9.5755400000000002</v>
      </c>
      <c r="S76" s="2">
        <v>9.8612420000000007</v>
      </c>
      <c r="T76" s="2">
        <v>7.1841540000000004</v>
      </c>
      <c r="U76" s="2">
        <v>6.8188959999999996</v>
      </c>
      <c r="V76" s="2">
        <v>6.088781</v>
      </c>
      <c r="W76" s="2">
        <v>6.0406079999999998</v>
      </c>
      <c r="X76" s="2">
        <v>3.470418</v>
      </c>
      <c r="Y76" s="2">
        <v>2.5944060000000002</v>
      </c>
      <c r="Z76" s="2">
        <v>2.1067490000000002</v>
      </c>
      <c r="AA76" s="2">
        <v>1.7836920000000001</v>
      </c>
      <c r="AB76" s="2">
        <v>15.87373</v>
      </c>
      <c r="AC76" s="2">
        <v>9.0624230000000008</v>
      </c>
      <c r="AD76" s="2">
        <v>8.437792</v>
      </c>
      <c r="AE76" s="2">
        <v>7.6958700000000002</v>
      </c>
      <c r="AF76" s="2">
        <v>7.0739470000000004</v>
      </c>
      <c r="AG76" s="2">
        <v>9.9185119999999998</v>
      </c>
      <c r="AH76" s="2">
        <v>9.2802849999999992</v>
      </c>
      <c r="AI76" s="2">
        <v>7.4689019999999999</v>
      </c>
      <c r="AJ76" s="2">
        <v>9.7457460000000005</v>
      </c>
      <c r="AK76" s="2">
        <v>8.4468599999999991</v>
      </c>
      <c r="AL76" s="3">
        <v>0.3695232</v>
      </c>
      <c r="AM76" s="3">
        <v>0.36133939999999998</v>
      </c>
      <c r="AN76" s="2">
        <v>10.571109999999999</v>
      </c>
      <c r="AO76" s="2">
        <v>12.74663</v>
      </c>
      <c r="AP76" s="2">
        <v>12.92431</v>
      </c>
      <c r="AQ76" s="2">
        <v>12.414389999999999</v>
      </c>
      <c r="AR76" s="2">
        <v>1.009422</v>
      </c>
      <c r="AS76" s="2">
        <v>0.36058279999999998</v>
      </c>
      <c r="AT76" s="2">
        <v>-0.1079384</v>
      </c>
      <c r="AU76" s="2">
        <v>-0.59600750000000002</v>
      </c>
      <c r="AV76" s="1" t="s">
        <v>54</v>
      </c>
      <c r="AW76" s="3">
        <v>1.5625</v>
      </c>
      <c r="AX76" s="3">
        <v>60</v>
      </c>
      <c r="AY76" s="2">
        <v>0.28413529999999998</v>
      </c>
      <c r="AZ76" s="2">
        <v>25.987729999999999</v>
      </c>
      <c r="BA76" s="2">
        <v>27</v>
      </c>
      <c r="BB76" s="2">
        <v>128.53219999999999</v>
      </c>
      <c r="BC76" s="2">
        <v>40.051490000000001</v>
      </c>
      <c r="BD76" s="3">
        <v>26.64</v>
      </c>
      <c r="BE76" s="2">
        <v>124.58710000000001</v>
      </c>
      <c r="BF76" s="3">
        <v>60.85</v>
      </c>
      <c r="BG76" s="2">
        <v>-1.67625</v>
      </c>
      <c r="BH76" s="2">
        <v>11.989229999999999</v>
      </c>
      <c r="BI76" s="2">
        <v>9.5930700000000009</v>
      </c>
      <c r="BJ76" s="2">
        <v>9.7499870000000008</v>
      </c>
      <c r="BK76" s="2">
        <v>9.6518350000000002</v>
      </c>
      <c r="BL76" s="2">
        <v>15</v>
      </c>
      <c r="BM76" s="2">
        <v>13</v>
      </c>
      <c r="BN76" s="4">
        <v>16</v>
      </c>
      <c r="BO76" s="4">
        <v>1</v>
      </c>
      <c r="BP76" s="4">
        <v>1</v>
      </c>
      <c r="BQ76" s="4">
        <v>15</v>
      </c>
      <c r="BR76" s="2">
        <v>5.8823530000000002</v>
      </c>
      <c r="BS76" s="4">
        <v>7</v>
      </c>
      <c r="BT76" s="4">
        <v>0</v>
      </c>
      <c r="BU76" s="4">
        <v>16</v>
      </c>
      <c r="BV76" s="2">
        <v>43.75</v>
      </c>
      <c r="BW76" s="2">
        <v>13.5305</v>
      </c>
      <c r="BX76" s="2">
        <v>67.8</v>
      </c>
      <c r="BY76" s="3">
        <v>0.73773909999999998</v>
      </c>
      <c r="BZ76" s="3">
        <v>1.0881110000000001</v>
      </c>
      <c r="CA76" s="2">
        <v>1.44241</v>
      </c>
      <c r="CB76" s="3">
        <v>1.0881110000000001</v>
      </c>
      <c r="CC76" s="3">
        <v>4.9162660000000002</v>
      </c>
      <c r="CD76" s="3">
        <v>5.9967160000000002</v>
      </c>
      <c r="CE76" s="2">
        <v>21.977049999999998</v>
      </c>
      <c r="CF76" s="3">
        <v>488.06549999999999</v>
      </c>
      <c r="CG76" s="3">
        <v>582.25900000000001</v>
      </c>
      <c r="CH76" s="2">
        <v>19.29935</v>
      </c>
      <c r="CI76" s="3">
        <v>59.2</v>
      </c>
      <c r="CJ76" s="2">
        <v>1.351345</v>
      </c>
      <c r="CK76" s="3">
        <v>4742.8459999999995</v>
      </c>
      <c r="CL76" s="3">
        <v>4944.2250000000004</v>
      </c>
      <c r="CM76" s="2">
        <v>4.2459490000000004</v>
      </c>
      <c r="CN76" s="3">
        <v>46.495190000000001</v>
      </c>
      <c r="CO76" s="3">
        <v>51</v>
      </c>
      <c r="CP76" s="3">
        <v>54.931150000000002</v>
      </c>
      <c r="CQ76" s="2">
        <v>28.67999</v>
      </c>
      <c r="CR76" s="2">
        <v>17.31373</v>
      </c>
      <c r="CS76" s="2">
        <v>8.9181659999999994</v>
      </c>
      <c r="CT76" s="2">
        <v>9.6887699999999999</v>
      </c>
      <c r="CU76" s="2">
        <v>43.416809999999998</v>
      </c>
      <c r="CV76" s="3">
        <v>1.070309</v>
      </c>
      <c r="CW76" s="2">
        <v>54.101880000000001</v>
      </c>
      <c r="CX76" s="2">
        <v>8.9365430000000003</v>
      </c>
      <c r="CY76" s="2">
        <v>40.026969999999999</v>
      </c>
      <c r="CZ76" s="2">
        <v>5.5503830000000001</v>
      </c>
      <c r="DA76" s="5">
        <v>3.7631600000000001</v>
      </c>
      <c r="DB76" s="2">
        <v>2.7472639999999999</v>
      </c>
      <c r="DC76" s="2">
        <v>36.978470000000002</v>
      </c>
      <c r="DD76" s="2">
        <v>274.5727</v>
      </c>
    </row>
    <row r="77" spans="1:108" ht="15" customHeight="1" x14ac:dyDescent="0.2">
      <c r="A77" s="1">
        <f t="shared" si="1"/>
        <v>71</v>
      </c>
      <c r="B77" s="1" t="s">
        <v>198</v>
      </c>
      <c r="C77" s="1" t="s">
        <v>197</v>
      </c>
      <c r="D77" s="1" t="s">
        <v>162</v>
      </c>
      <c r="E77" s="1" t="s">
        <v>163</v>
      </c>
      <c r="F77" s="2">
        <v>50040.61</v>
      </c>
      <c r="G77" s="2">
        <v>45866.73</v>
      </c>
      <c r="H77" s="2">
        <v>99.438000000000002</v>
      </c>
      <c r="I77" s="2">
        <v>45608.959999999999</v>
      </c>
      <c r="J77" s="3">
        <v>390.04</v>
      </c>
      <c r="K77" s="3">
        <v>0</v>
      </c>
      <c r="L77" s="2">
        <v>1.119712</v>
      </c>
      <c r="M77" s="2">
        <v>1.399856</v>
      </c>
      <c r="N77" s="2">
        <v>1.5177929999999999</v>
      </c>
      <c r="O77" s="2">
        <v>1.5177929999999999</v>
      </c>
      <c r="P77" s="2">
        <v>20.835470000000001</v>
      </c>
      <c r="Q77" s="2">
        <v>18.706949999999999</v>
      </c>
      <c r="R77" s="2">
        <v>17.725059999999999</v>
      </c>
      <c r="S77" s="2">
        <v>15.90701</v>
      </c>
      <c r="T77" s="2">
        <v>13.808809999999999</v>
      </c>
      <c r="U77" s="2">
        <v>14.47198</v>
      </c>
      <c r="V77" s="2">
        <v>13.182320000000001</v>
      </c>
      <c r="W77" s="2">
        <v>11.52717</v>
      </c>
      <c r="X77" s="2">
        <v>5.7058840000000002</v>
      </c>
      <c r="Y77" s="2">
        <v>4.954726</v>
      </c>
      <c r="Z77" s="2">
        <v>4.2115749999999998</v>
      </c>
      <c r="AA77" s="2">
        <v>3.4550450000000001</v>
      </c>
      <c r="AB77" s="2">
        <v>20.823039999999999</v>
      </c>
      <c r="AC77" s="2">
        <v>17.407440000000001</v>
      </c>
      <c r="AD77" s="2">
        <v>16.05227</v>
      </c>
      <c r="AE77" s="2">
        <v>16.2501</v>
      </c>
      <c r="AF77" s="2">
        <v>3.836722</v>
      </c>
      <c r="AG77" s="2">
        <v>4.9068230000000002</v>
      </c>
      <c r="AH77" s="2">
        <v>5.6150190000000002</v>
      </c>
      <c r="AI77" s="2">
        <v>4.766832</v>
      </c>
      <c r="AJ77" s="2">
        <v>5.8957519999999999</v>
      </c>
      <c r="AK77" s="2">
        <v>6.4799280000000001</v>
      </c>
      <c r="AL77" s="3">
        <v>1.356652</v>
      </c>
      <c r="AM77" s="3">
        <v>1.280227</v>
      </c>
      <c r="AN77" s="2">
        <v>22.043800000000001</v>
      </c>
      <c r="AO77" s="2">
        <v>22.675270000000001</v>
      </c>
      <c r="AP77" s="2">
        <v>22.995480000000001</v>
      </c>
      <c r="AQ77" s="2">
        <v>23.889089999999999</v>
      </c>
      <c r="AR77" s="2">
        <v>3.1221130000000001</v>
      </c>
      <c r="AS77" s="2">
        <v>2.8237899999999998</v>
      </c>
      <c r="AT77" s="2">
        <v>2.2111489999999998</v>
      </c>
      <c r="AU77" s="2">
        <v>1.538589</v>
      </c>
      <c r="AV77" s="1" t="s">
        <v>48</v>
      </c>
      <c r="AW77" s="3">
        <v>1.5</v>
      </c>
      <c r="AX77" s="3">
        <v>389</v>
      </c>
      <c r="AY77" s="2">
        <v>-0.26664139999999997</v>
      </c>
      <c r="AZ77" s="2">
        <v>26.48601</v>
      </c>
      <c r="BA77" s="2">
        <v>13.78</v>
      </c>
      <c r="BB77" s="2">
        <v>65.725390000000004</v>
      </c>
      <c r="BC77" s="2">
        <v>34.034370000000003</v>
      </c>
      <c r="BD77" s="3">
        <v>235.69</v>
      </c>
      <c r="BE77" s="2">
        <v>65.488560000000007</v>
      </c>
      <c r="BF77" s="3">
        <v>392.81</v>
      </c>
      <c r="BG77" s="2">
        <v>-0.70517059999999998</v>
      </c>
      <c r="BH77" s="2">
        <v>22.726700000000001</v>
      </c>
      <c r="BI77" s="2">
        <v>25.749130000000001</v>
      </c>
      <c r="BJ77" s="2">
        <v>26.594290000000001</v>
      </c>
      <c r="BK77" s="2">
        <v>25.474019999999999</v>
      </c>
      <c r="BL77" s="2">
        <v>20</v>
      </c>
      <c r="BM77" s="2">
        <v>9</v>
      </c>
      <c r="BN77" s="4">
        <v>23</v>
      </c>
      <c r="BO77" s="4">
        <v>0</v>
      </c>
      <c r="BP77" s="4">
        <v>0</v>
      </c>
      <c r="BQ77" s="4">
        <v>23</v>
      </c>
      <c r="BR77" s="2">
        <v>0</v>
      </c>
      <c r="BS77" s="4">
        <v>14</v>
      </c>
      <c r="BT77" s="4">
        <v>1</v>
      </c>
      <c r="BU77" s="4">
        <v>23</v>
      </c>
      <c r="BV77" s="2">
        <v>60.86956</v>
      </c>
      <c r="BW77" s="2">
        <v>8.4302200000000003</v>
      </c>
      <c r="BX77" s="2">
        <v>128.2961</v>
      </c>
      <c r="BY77" s="3">
        <v>0.8343583</v>
      </c>
      <c r="BZ77" s="3">
        <v>0.65033810000000003</v>
      </c>
      <c r="CA77" s="2">
        <v>1.18747</v>
      </c>
      <c r="CB77" s="3">
        <v>0.65033810000000003</v>
      </c>
      <c r="CC77" s="3">
        <v>19.588640000000002</v>
      </c>
      <c r="CD77" s="3">
        <v>20.863710000000001</v>
      </c>
      <c r="CE77" s="2">
        <v>6.5092090000000002</v>
      </c>
      <c r="CF77" s="3">
        <v>3768.5880000000002</v>
      </c>
      <c r="CG77" s="3">
        <v>3968.759</v>
      </c>
      <c r="CH77" s="2">
        <v>5.3115730000000001</v>
      </c>
      <c r="CI77" s="3">
        <v>384.85</v>
      </c>
      <c r="CJ77" s="2">
        <v>1.0783430000000001</v>
      </c>
      <c r="CK77" s="3">
        <v>18427.2</v>
      </c>
      <c r="CL77" s="3">
        <v>18959.77</v>
      </c>
      <c r="CM77" s="2">
        <v>2.89011</v>
      </c>
      <c r="CN77" s="3">
        <v>316.31180000000001</v>
      </c>
      <c r="CO77" s="3">
        <v>343.2998</v>
      </c>
      <c r="CP77" s="3">
        <v>359.49119999999999</v>
      </c>
      <c r="CQ77" s="2">
        <v>23.308710000000001</v>
      </c>
      <c r="CR77" s="2">
        <v>13.614990000000001</v>
      </c>
      <c r="CS77" s="2">
        <v>8.4977990000000005</v>
      </c>
      <c r="CT77" s="2">
        <v>8.5320710000000002</v>
      </c>
      <c r="CU77" s="2">
        <v>276.96929999999998</v>
      </c>
      <c r="CV77" s="3">
        <v>0.55348900000000001</v>
      </c>
      <c r="CW77" s="2">
        <v>18.209250000000001</v>
      </c>
      <c r="CX77" s="2">
        <v>5.9045319999999997</v>
      </c>
      <c r="CY77" s="2">
        <v>7.3480259999999999</v>
      </c>
      <c r="CZ77" s="2">
        <v>1.1190789999999999</v>
      </c>
      <c r="DA77" s="5">
        <v>1.4357340000000001</v>
      </c>
      <c r="DB77" s="2">
        <v>1.595926</v>
      </c>
      <c r="DC77" s="2">
        <v>-10.037559999999999</v>
      </c>
      <c r="DD77" s="2">
        <v>274.7364</v>
      </c>
    </row>
    <row r="78" spans="1:108" ht="15" customHeight="1" x14ac:dyDescent="0.2">
      <c r="A78" s="1">
        <f t="shared" si="1"/>
        <v>72</v>
      </c>
      <c r="B78" s="1" t="s">
        <v>200</v>
      </c>
      <c r="C78" s="1" t="s">
        <v>199</v>
      </c>
      <c r="D78" s="1" t="s">
        <v>19</v>
      </c>
      <c r="E78" s="1" t="s">
        <v>201</v>
      </c>
      <c r="F78" s="2">
        <v>9920.9459999999999</v>
      </c>
      <c r="G78" s="2">
        <v>9093.4419999999991</v>
      </c>
      <c r="H78" s="2">
        <v>99.560900000000004</v>
      </c>
      <c r="I78" s="2">
        <v>9053.5130000000008</v>
      </c>
      <c r="J78" s="3">
        <v>42.8</v>
      </c>
      <c r="K78" s="3">
        <v>0</v>
      </c>
      <c r="L78" s="2">
        <v>2.336449</v>
      </c>
      <c r="M78" s="2">
        <v>2.8037380000000001</v>
      </c>
      <c r="N78" s="2">
        <v>2.9307699999999999</v>
      </c>
      <c r="O78" s="2">
        <v>3.2996829999999999</v>
      </c>
      <c r="P78" s="2">
        <v>12.334289999999999</v>
      </c>
      <c r="Q78" s="2">
        <v>10.974360000000001</v>
      </c>
      <c r="R78" s="2">
        <v>10.070589999999999</v>
      </c>
      <c r="S78" s="2">
        <v>8.8247420000000005</v>
      </c>
      <c r="T78" s="2">
        <v>7.0683930000000004</v>
      </c>
      <c r="U78" s="2">
        <v>7.9626330000000003</v>
      </c>
      <c r="V78" s="2">
        <v>7.4684949999999999</v>
      </c>
      <c r="W78" s="2">
        <v>6.7398759999999998</v>
      </c>
      <c r="X78" s="2">
        <v>5.0140859999999998</v>
      </c>
      <c r="Y78" s="2">
        <v>4.4676410000000004</v>
      </c>
      <c r="Z78" s="2">
        <v>3.2999230000000002</v>
      </c>
      <c r="AA78" s="2">
        <v>2.8708999999999998</v>
      </c>
      <c r="AB78" s="2">
        <v>11.042450000000001</v>
      </c>
      <c r="AC78" s="2">
        <v>8.9920449999999992</v>
      </c>
      <c r="AD78" s="2">
        <v>8.1589770000000001</v>
      </c>
      <c r="AE78" s="2">
        <v>7.242432</v>
      </c>
      <c r="AF78" s="2">
        <v>7.663716</v>
      </c>
      <c r="AG78" s="2">
        <v>8.9365369999999995</v>
      </c>
      <c r="AH78" s="2">
        <v>10.33897</v>
      </c>
      <c r="AI78" s="2">
        <v>8.4635219999999993</v>
      </c>
      <c r="AJ78" s="2">
        <v>9.7547759999999997</v>
      </c>
      <c r="AK78" s="2">
        <v>10.958880000000001</v>
      </c>
      <c r="AL78" s="3">
        <v>0.78526680000000004</v>
      </c>
      <c r="AM78" s="3">
        <v>0.720468</v>
      </c>
      <c r="AN78" s="2">
        <v>21.153410000000001</v>
      </c>
      <c r="AO78" s="2">
        <v>20.546029999999998</v>
      </c>
      <c r="AP78" s="2">
        <v>21.00629</v>
      </c>
      <c r="AQ78" s="2">
        <v>21.517949999999999</v>
      </c>
      <c r="AR78" s="2">
        <v>0.57913720000000002</v>
      </c>
      <c r="AS78" s="2">
        <v>0.75247280000000005</v>
      </c>
      <c r="AT78" s="2">
        <v>0.62646440000000003</v>
      </c>
      <c r="AU78" s="2">
        <v>0.38125569999999998</v>
      </c>
      <c r="AV78" s="1" t="s">
        <v>48</v>
      </c>
      <c r="AW78" s="3">
        <v>1.380952</v>
      </c>
      <c r="AX78" s="3">
        <v>51.5</v>
      </c>
      <c r="AY78" s="2">
        <v>20.327100000000002</v>
      </c>
      <c r="AZ78" s="2">
        <v>40.709820000000001</v>
      </c>
      <c r="BA78" s="2">
        <v>14</v>
      </c>
      <c r="BB78" s="2">
        <v>46.60962</v>
      </c>
      <c r="BC78" s="2">
        <v>12.39495</v>
      </c>
      <c r="BD78" s="3">
        <v>27.53</v>
      </c>
      <c r="BE78" s="2">
        <v>55.466760000000001</v>
      </c>
      <c r="BF78" s="3">
        <v>47.48</v>
      </c>
      <c r="BG78" s="2">
        <v>-9.8567850000000004</v>
      </c>
      <c r="BH78" s="2">
        <v>25.111560000000001</v>
      </c>
      <c r="BI78" s="2">
        <v>31.76952</v>
      </c>
      <c r="BJ78" s="2">
        <v>30.587589999999999</v>
      </c>
      <c r="BK78" s="2">
        <v>28.83878</v>
      </c>
      <c r="BL78" s="2">
        <v>20</v>
      </c>
      <c r="BM78" s="2">
        <v>17</v>
      </c>
      <c r="BN78" s="4">
        <v>21</v>
      </c>
      <c r="BO78" s="4">
        <v>1</v>
      </c>
      <c r="BP78" s="4">
        <v>0</v>
      </c>
      <c r="BQ78" s="4">
        <v>20</v>
      </c>
      <c r="BR78" s="2">
        <v>4.7619049999999996</v>
      </c>
      <c r="BS78" s="4">
        <v>16</v>
      </c>
      <c r="BT78" s="4">
        <v>0</v>
      </c>
      <c r="BU78" s="4">
        <v>21</v>
      </c>
      <c r="BV78" s="2">
        <v>76.190479999999994</v>
      </c>
      <c r="BW78" s="2">
        <v>12.744</v>
      </c>
      <c r="BX78" s="2">
        <v>231.7978</v>
      </c>
      <c r="BY78" s="3">
        <v>3.252548</v>
      </c>
      <c r="BZ78" s="3">
        <v>1.4031830000000001</v>
      </c>
      <c r="CA78" s="2">
        <v>1.1413500000000001</v>
      </c>
      <c r="CB78" s="3">
        <v>1.4031830000000001</v>
      </c>
      <c r="CC78" s="3">
        <v>3.728421</v>
      </c>
      <c r="CD78" s="3">
        <v>3.8931260000000001</v>
      </c>
      <c r="CE78" s="2">
        <v>4.4175620000000002</v>
      </c>
      <c r="CF78" s="3">
        <v>1161.0309999999999</v>
      </c>
      <c r="CG78" s="3">
        <v>1190.989</v>
      </c>
      <c r="CH78" s="2">
        <v>2.5803090000000002</v>
      </c>
      <c r="CI78" s="3">
        <v>50.44444</v>
      </c>
      <c r="CJ78" s="2">
        <v>2.0925159999999998</v>
      </c>
      <c r="CK78" s="3">
        <v>6635.8879999999999</v>
      </c>
      <c r="CL78" s="3">
        <v>6699.3680000000004</v>
      </c>
      <c r="CM78" s="2">
        <v>0.95661879999999999</v>
      </c>
      <c r="CN78" s="3">
        <v>39.299219999999998</v>
      </c>
      <c r="CO78" s="3">
        <v>41.657649999999997</v>
      </c>
      <c r="CP78" s="3">
        <v>42.528080000000003</v>
      </c>
      <c r="CQ78" s="2">
        <v>8.9080220000000008</v>
      </c>
      <c r="CR78" s="2">
        <v>2.7422430000000002</v>
      </c>
      <c r="CS78" s="2">
        <v>0.63939089999999998</v>
      </c>
      <c r="CT78" s="2">
        <v>6.0012100000000004</v>
      </c>
      <c r="CU78" s="2">
        <v>125.2542</v>
      </c>
      <c r="CV78" s="3">
        <v>1.2625219999999999</v>
      </c>
      <c r="CW78" s="2">
        <v>30.553339999999999</v>
      </c>
      <c r="CX78" s="2">
        <v>4.7108860000000004</v>
      </c>
      <c r="CY78" s="2">
        <v>20.986350000000002</v>
      </c>
      <c r="CZ78" s="2">
        <v>3.9011770000000001</v>
      </c>
      <c r="DA78" s="5">
        <v>9.0428429999999995</v>
      </c>
      <c r="DB78" s="2">
        <v>9.4828670000000006</v>
      </c>
      <c r="DC78" s="2">
        <v>-4.6402029999999996</v>
      </c>
      <c r="DD78" s="2">
        <v>275.8</v>
      </c>
    </row>
    <row r="79" spans="1:108" ht="15" customHeight="1" x14ac:dyDescent="0.2">
      <c r="A79" s="1">
        <f t="shared" si="1"/>
        <v>73</v>
      </c>
      <c r="B79" s="1" t="s">
        <v>203</v>
      </c>
      <c r="C79" s="1" t="s">
        <v>202</v>
      </c>
      <c r="D79" s="1" t="s">
        <v>8</v>
      </c>
      <c r="E79" s="1" t="s">
        <v>66</v>
      </c>
      <c r="F79" s="2">
        <v>59352.98</v>
      </c>
      <c r="G79" s="2">
        <v>54402.36</v>
      </c>
      <c r="H79" s="2">
        <v>82.968199999999996</v>
      </c>
      <c r="I79" s="2">
        <v>45136.66</v>
      </c>
      <c r="J79" s="3">
        <v>75.59</v>
      </c>
      <c r="K79" s="3">
        <v>0</v>
      </c>
      <c r="L79" s="2">
        <v>0</v>
      </c>
      <c r="M79" s="2">
        <v>0</v>
      </c>
      <c r="N79" s="2">
        <v>0</v>
      </c>
      <c r="O79" s="2">
        <v>0</v>
      </c>
      <c r="P79" s="2">
        <v>63.521000000000001</v>
      </c>
      <c r="Q79" s="2">
        <v>51.773969999999998</v>
      </c>
      <c r="R79" s="2">
        <v>43.947670000000002</v>
      </c>
      <c r="S79" s="2">
        <v>35.846150000000002</v>
      </c>
      <c r="T79" s="2">
        <v>28.172830000000001</v>
      </c>
      <c r="U79" s="2">
        <v>36.844839999999998</v>
      </c>
      <c r="V79" s="2">
        <v>28.919540000000001</v>
      </c>
      <c r="W79" s="2">
        <v>23.417660000000001</v>
      </c>
      <c r="X79" s="2" t="e">
        <v>#N/A</v>
      </c>
      <c r="Y79" s="2">
        <v>66.01746</v>
      </c>
      <c r="Z79" s="2">
        <v>56.742530000000002</v>
      </c>
      <c r="AA79" s="2">
        <v>29.45026</v>
      </c>
      <c r="AB79" s="2">
        <v>35.175379999999997</v>
      </c>
      <c r="AC79" s="2">
        <v>28.741440000000001</v>
      </c>
      <c r="AD79" s="2">
        <v>26.90035</v>
      </c>
      <c r="AE79" s="2">
        <v>19.754270000000002</v>
      </c>
      <c r="AF79" s="2">
        <v>3.265714</v>
      </c>
      <c r="AG79" s="2">
        <v>4.0636749999999999</v>
      </c>
      <c r="AH79" s="2">
        <v>5.3757390000000003</v>
      </c>
      <c r="AI79" s="2">
        <v>3.1000429999999999</v>
      </c>
      <c r="AJ79" s="2">
        <v>3.721276</v>
      </c>
      <c r="AK79" s="2">
        <v>4.7477099999999997</v>
      </c>
      <c r="AL79" s="3">
        <v>2.7674379999999998</v>
      </c>
      <c r="AM79" s="3">
        <v>2.3432119999999999</v>
      </c>
      <c r="AN79" s="2">
        <v>29.709790000000002</v>
      </c>
      <c r="AO79" s="2">
        <v>28.018419999999999</v>
      </c>
      <c r="AP79" s="2">
        <v>28.978670000000001</v>
      </c>
      <c r="AQ79" s="2">
        <v>28.8203</v>
      </c>
      <c r="AR79" s="2">
        <v>-0.93005179999999998</v>
      </c>
      <c r="AS79" s="2">
        <v>-1.969044</v>
      </c>
      <c r="AT79" s="2">
        <v>-2.6609259999999999</v>
      </c>
      <c r="AU79" s="2">
        <v>-3.097696</v>
      </c>
      <c r="AV79" s="1" t="s">
        <v>5</v>
      </c>
      <c r="AW79" s="3">
        <v>1.3857139999999999</v>
      </c>
      <c r="AX79" s="3">
        <v>75</v>
      </c>
      <c r="AY79" s="2">
        <v>-0.78052279999999996</v>
      </c>
      <c r="AZ79" s="2">
        <v>127.51090000000001</v>
      </c>
      <c r="BA79" s="2">
        <v>19</v>
      </c>
      <c r="BB79" s="2">
        <v>39.670479999999998</v>
      </c>
      <c r="BC79" s="2">
        <v>54.612380000000002</v>
      </c>
      <c r="BD79" s="3">
        <v>42.610100000000003</v>
      </c>
      <c r="BE79" s="2">
        <v>77.399240000000006</v>
      </c>
      <c r="BF79" s="3">
        <v>76.27</v>
      </c>
      <c r="BG79" s="2">
        <v>-0.89157220000000004</v>
      </c>
      <c r="BH79" s="2">
        <v>0</v>
      </c>
      <c r="BI79" s="2">
        <v>0</v>
      </c>
      <c r="BJ79" s="2">
        <v>0</v>
      </c>
      <c r="BK79" s="2">
        <v>0</v>
      </c>
      <c r="BL79" s="2">
        <v>33</v>
      </c>
      <c r="BM79" s="2">
        <v>31</v>
      </c>
      <c r="BN79" s="4">
        <v>35</v>
      </c>
      <c r="BO79" s="4">
        <v>2</v>
      </c>
      <c r="BP79" s="4">
        <v>1</v>
      </c>
      <c r="BQ79" s="4">
        <v>32</v>
      </c>
      <c r="BR79" s="2">
        <v>5.7142860000000004</v>
      </c>
      <c r="BS79" s="4">
        <v>24</v>
      </c>
      <c r="BT79" s="4">
        <v>0</v>
      </c>
      <c r="BU79" s="4">
        <v>35</v>
      </c>
      <c r="BV79" s="2">
        <v>68.571430000000007</v>
      </c>
      <c r="BW79" s="2">
        <v>10.482200000000001</v>
      </c>
      <c r="BX79" s="2">
        <v>785.19619999999998</v>
      </c>
      <c r="BY79" s="3">
        <v>5.0129070000000002</v>
      </c>
      <c r="BZ79" s="3">
        <v>0.63842739999999998</v>
      </c>
      <c r="CA79" s="2">
        <v>1.1230100000000001</v>
      </c>
      <c r="CB79" s="3">
        <v>0.63842739999999998</v>
      </c>
      <c r="CC79" s="3">
        <v>1.410134</v>
      </c>
      <c r="CD79" s="3">
        <v>1.46367</v>
      </c>
      <c r="CE79" s="2">
        <v>3.7965179999999998</v>
      </c>
      <c r="CF79" s="3">
        <v>1393.078</v>
      </c>
      <c r="CG79" s="3">
        <v>1409.0139999999999</v>
      </c>
      <c r="CH79" s="2">
        <v>1.14392</v>
      </c>
      <c r="CI79" s="3">
        <v>71.103449999999995</v>
      </c>
      <c r="CJ79" s="2">
        <v>5.4801229999999999</v>
      </c>
      <c r="CK79" s="3">
        <v>5410.4610000000002</v>
      </c>
      <c r="CL79" s="3">
        <v>5466.5020000000004</v>
      </c>
      <c r="CM79" s="2">
        <v>1.0357860000000001</v>
      </c>
      <c r="CN79" s="3">
        <v>58.62941</v>
      </c>
      <c r="CO79" s="3">
        <v>68.360600000000005</v>
      </c>
      <c r="CP79" s="3">
        <v>70.806529999999995</v>
      </c>
      <c r="CQ79" s="2">
        <v>28.928470000000001</v>
      </c>
      <c r="CR79" s="2">
        <v>10.575379999999999</v>
      </c>
      <c r="CS79" s="2">
        <v>6.755674</v>
      </c>
      <c r="CT79" s="2">
        <v>16.597809999999999</v>
      </c>
      <c r="CU79" s="2">
        <v>327.97109999999998</v>
      </c>
      <c r="CV79" s="3">
        <v>0.55257730000000005</v>
      </c>
      <c r="CW79" s="2">
        <v>18.4986</v>
      </c>
      <c r="CX79" s="2">
        <v>5.0913149999999998</v>
      </c>
      <c r="CY79" s="2">
        <v>17.645240000000001</v>
      </c>
      <c r="CZ79" s="2">
        <v>1.7679879999999999</v>
      </c>
      <c r="DA79" s="5">
        <v>13.88217</v>
      </c>
      <c r="DB79" s="2">
        <v>12.792020000000001</v>
      </c>
      <c r="DC79" s="2">
        <v>8.5220929999999999</v>
      </c>
      <c r="DD79" s="2">
        <v>275.82729999999998</v>
      </c>
    </row>
    <row r="80" spans="1:108" ht="15" customHeight="1" x14ac:dyDescent="0.2">
      <c r="A80" s="1">
        <f t="shared" si="1"/>
        <v>74</v>
      </c>
      <c r="B80" s="1" t="s">
        <v>205</v>
      </c>
      <c r="C80" s="1" t="s">
        <v>204</v>
      </c>
      <c r="D80" s="1" t="s">
        <v>8</v>
      </c>
      <c r="E80" s="1" t="s">
        <v>66</v>
      </c>
      <c r="F80" s="2">
        <v>8830.0810000000001</v>
      </c>
      <c r="G80" s="2">
        <v>8093.5659999999998</v>
      </c>
      <c r="H80" s="2">
        <v>98.710400000000007</v>
      </c>
      <c r="I80" s="2">
        <v>7989.192</v>
      </c>
      <c r="J80" s="3">
        <v>65.06</v>
      </c>
      <c r="K80" s="3">
        <v>0</v>
      </c>
      <c r="L80" s="2">
        <v>0.73778049999999995</v>
      </c>
      <c r="M80" s="2">
        <v>0.77491580000000004</v>
      </c>
      <c r="N80" s="2">
        <v>0.83000309999999999</v>
      </c>
      <c r="O80" s="2">
        <v>0.83000309999999999</v>
      </c>
      <c r="P80" s="2">
        <v>24.007380000000001</v>
      </c>
      <c r="Q80" s="2">
        <v>22.280819999999999</v>
      </c>
      <c r="R80" s="2">
        <v>17.873619999999999</v>
      </c>
      <c r="S80" s="2">
        <v>13.815519999999999</v>
      </c>
      <c r="T80" s="2">
        <v>12.8667</v>
      </c>
      <c r="U80" s="2">
        <v>13.6258</v>
      </c>
      <c r="V80" s="2">
        <v>10.98176</v>
      </c>
      <c r="W80" s="2">
        <v>9.7370300000000007</v>
      </c>
      <c r="X80" s="2">
        <v>5.8334279999999996</v>
      </c>
      <c r="Y80" s="2">
        <v>5.911867</v>
      </c>
      <c r="Z80" s="2">
        <v>5.3935230000000001</v>
      </c>
      <c r="AA80" s="2">
        <v>5.2256850000000004</v>
      </c>
      <c r="AB80" s="2">
        <v>23.324290000000001</v>
      </c>
      <c r="AC80" s="2">
        <v>20.019310000000001</v>
      </c>
      <c r="AD80" s="2">
        <v>15.62063</v>
      </c>
      <c r="AE80" s="2">
        <v>13.02608</v>
      </c>
      <c r="AF80" s="2">
        <v>3.6329690000000001</v>
      </c>
      <c r="AG80" s="2">
        <v>4.6431480000000001</v>
      </c>
      <c r="AH80" s="2">
        <v>5.5982500000000002</v>
      </c>
      <c r="AI80" s="2">
        <v>4.1570270000000002</v>
      </c>
      <c r="AJ80" s="2">
        <v>5.0887019999999996</v>
      </c>
      <c r="AK80" s="2">
        <v>6.2646629999999996</v>
      </c>
      <c r="AL80" s="3">
        <v>1.581334</v>
      </c>
      <c r="AM80" s="3">
        <v>1.2689699999999999</v>
      </c>
      <c r="AN80" s="2">
        <v>10.17672</v>
      </c>
      <c r="AO80" s="2">
        <v>10.51356</v>
      </c>
      <c r="AP80" s="2">
        <v>10.407769999999999</v>
      </c>
      <c r="AQ80" s="2">
        <v>10.606960000000001</v>
      </c>
      <c r="AR80" s="2">
        <v>2.0224549999999999</v>
      </c>
      <c r="AS80" s="2">
        <v>1.7177450000000001</v>
      </c>
      <c r="AT80" s="2">
        <v>0.96153460000000002</v>
      </c>
      <c r="AU80" s="2">
        <v>1.0357909999999999</v>
      </c>
      <c r="AV80" s="1" t="s">
        <v>5</v>
      </c>
      <c r="AW80" s="3">
        <v>1.0833330000000001</v>
      </c>
      <c r="AX80" s="3">
        <v>71</v>
      </c>
      <c r="AY80" s="2">
        <v>9.1300369999999997</v>
      </c>
      <c r="AZ80" s="2">
        <v>26.533439999999999</v>
      </c>
      <c r="BA80" s="2">
        <v>14.142440000000001</v>
      </c>
      <c r="BB80" s="2">
        <v>40.55997</v>
      </c>
      <c r="BC80" s="2">
        <v>23.21969</v>
      </c>
      <c r="BD80" s="3">
        <v>41.96</v>
      </c>
      <c r="BE80" s="2">
        <v>55.052419999999998</v>
      </c>
      <c r="BF80" s="3">
        <v>65.62</v>
      </c>
      <c r="BG80" s="2">
        <v>-0.85340740000000004</v>
      </c>
      <c r="BH80" s="2">
        <v>16.721820000000001</v>
      </c>
      <c r="BI80" s="2">
        <v>14.75226</v>
      </c>
      <c r="BJ80" s="2">
        <v>12.570539999999999</v>
      </c>
      <c r="BK80" s="2">
        <v>11.534280000000001</v>
      </c>
      <c r="BL80" s="2">
        <v>11</v>
      </c>
      <c r="BM80" s="2">
        <v>10</v>
      </c>
      <c r="BN80" s="4">
        <v>12</v>
      </c>
      <c r="BO80" s="4">
        <v>0</v>
      </c>
      <c r="BP80" s="4">
        <v>0</v>
      </c>
      <c r="BQ80" s="4">
        <v>12</v>
      </c>
      <c r="BR80" s="2">
        <v>0</v>
      </c>
      <c r="BS80" s="4">
        <v>11</v>
      </c>
      <c r="BT80" s="4">
        <v>0</v>
      </c>
      <c r="BU80" s="4">
        <v>12</v>
      </c>
      <c r="BV80" s="2">
        <v>91.666669999999996</v>
      </c>
      <c r="BW80" s="2">
        <v>8.7690000000000001</v>
      </c>
      <c r="BX80" s="2">
        <v>135.72210000000001</v>
      </c>
      <c r="BY80" s="3">
        <v>1.130468</v>
      </c>
      <c r="BZ80" s="3">
        <v>0.83292869999999997</v>
      </c>
      <c r="CA80" s="2">
        <v>1.0722700000000001</v>
      </c>
      <c r="CB80" s="3">
        <v>0.83292869999999997</v>
      </c>
      <c r="CC80" s="3">
        <v>2.878015</v>
      </c>
      <c r="CD80" s="3">
        <v>2.9091520000000002</v>
      </c>
      <c r="CE80" s="2">
        <v>1.0818719999999999</v>
      </c>
      <c r="CF80" s="3">
        <v>590.24149999999997</v>
      </c>
      <c r="CG80" s="3">
        <v>609.4547</v>
      </c>
      <c r="CH80" s="2">
        <v>3.2551290000000002</v>
      </c>
      <c r="CI80" s="3">
        <v>67.090909999999994</v>
      </c>
      <c r="CJ80" s="2">
        <v>5.8265570000000002</v>
      </c>
      <c r="CK80" s="3">
        <v>6981.308</v>
      </c>
      <c r="CL80" s="3">
        <v>7067.2889999999998</v>
      </c>
      <c r="CM80" s="2">
        <v>1.2315990000000001</v>
      </c>
      <c r="CN80" s="3">
        <v>53.646079999999998</v>
      </c>
      <c r="CO80" s="3">
        <v>60.598239999999997</v>
      </c>
      <c r="CP80" s="3">
        <v>62.895769999999999</v>
      </c>
      <c r="CQ80" s="2">
        <v>21.276340000000001</v>
      </c>
      <c r="CR80" s="2">
        <v>7.3628539999999996</v>
      </c>
      <c r="CS80" s="2">
        <v>3.440976</v>
      </c>
      <c r="CT80" s="2">
        <v>12.959300000000001</v>
      </c>
      <c r="CU80" s="2">
        <v>77.867180000000005</v>
      </c>
      <c r="CV80" s="3">
        <v>0.88183990000000001</v>
      </c>
      <c r="CW80" s="2">
        <v>15.131209999999999</v>
      </c>
      <c r="CX80" s="2">
        <v>5.5637109999999996</v>
      </c>
      <c r="CY80" s="2">
        <v>19.702670000000001</v>
      </c>
      <c r="CZ80" s="2">
        <v>4.6681650000000001</v>
      </c>
      <c r="DA80" s="5">
        <v>6.3357330000000003</v>
      </c>
      <c r="DB80" s="2">
        <v>4.4550369999999999</v>
      </c>
      <c r="DC80" s="2">
        <v>42.215040000000002</v>
      </c>
      <c r="DD80" s="2">
        <v>276.01819999999998</v>
      </c>
    </row>
    <row r="81" spans="1:108" ht="15" customHeight="1" x14ac:dyDescent="0.2">
      <c r="A81" s="1">
        <f t="shared" si="1"/>
        <v>75</v>
      </c>
      <c r="B81" s="1" t="s">
        <v>207</v>
      </c>
      <c r="C81" s="1" t="s">
        <v>206</v>
      </c>
      <c r="D81" s="1" t="s">
        <v>8</v>
      </c>
      <c r="E81" s="1" t="s">
        <v>66</v>
      </c>
      <c r="F81" s="2">
        <v>46533.34</v>
      </c>
      <c r="G81" s="2">
        <v>42652</v>
      </c>
      <c r="H81" s="2">
        <v>98.682199999999995</v>
      </c>
      <c r="I81" s="2">
        <v>42089.93</v>
      </c>
      <c r="J81" s="3">
        <v>225.89</v>
      </c>
      <c r="K81" s="3">
        <v>0</v>
      </c>
      <c r="L81" s="2">
        <v>0</v>
      </c>
      <c r="M81" s="2">
        <v>0</v>
      </c>
      <c r="N81" s="2">
        <v>0</v>
      </c>
      <c r="O81" s="2">
        <v>0</v>
      </c>
      <c r="P81" s="2">
        <v>62.057690000000001</v>
      </c>
      <c r="Q81" s="2">
        <v>42.380859999999998</v>
      </c>
      <c r="R81" s="2">
        <v>35.240250000000003</v>
      </c>
      <c r="S81" s="2">
        <v>29.624919999999999</v>
      </c>
      <c r="T81" s="2">
        <v>25.501899999999999</v>
      </c>
      <c r="U81" s="2">
        <v>28.344180000000001</v>
      </c>
      <c r="V81" s="2">
        <v>22.77572</v>
      </c>
      <c r="W81" s="2">
        <v>17.987649999999999</v>
      </c>
      <c r="X81" s="2">
        <v>10.40968</v>
      </c>
      <c r="Y81" s="2">
        <v>8.6880769999999998</v>
      </c>
      <c r="Z81" s="2">
        <v>7.0723229999999999</v>
      </c>
      <c r="AA81" s="2">
        <v>5.6163600000000002</v>
      </c>
      <c r="AB81" s="2">
        <v>35.68562</v>
      </c>
      <c r="AC81" s="2">
        <v>30.664529999999999</v>
      </c>
      <c r="AD81" s="2">
        <v>25.126809999999999</v>
      </c>
      <c r="AE81" s="2">
        <v>19.849740000000001</v>
      </c>
      <c r="AF81" s="2">
        <v>3.870098</v>
      </c>
      <c r="AG81" s="2">
        <v>5.1548210000000001</v>
      </c>
      <c r="AH81" s="2">
        <v>6.8603680000000002</v>
      </c>
      <c r="AI81" s="2">
        <v>3.5750700000000002</v>
      </c>
      <c r="AJ81" s="2">
        <v>4.5578669999999999</v>
      </c>
      <c r="AK81" s="2">
        <v>5.8376530000000004</v>
      </c>
      <c r="AL81" s="3">
        <v>1.554138</v>
      </c>
      <c r="AM81" s="3">
        <v>1.2975350000000001</v>
      </c>
      <c r="AN81" s="2">
        <v>25.322379999999999</v>
      </c>
      <c r="AO81" s="2">
        <v>27.122479999999999</v>
      </c>
      <c r="AP81" s="2">
        <v>27.938110000000002</v>
      </c>
      <c r="AQ81" s="2">
        <v>29.215800000000002</v>
      </c>
      <c r="AR81" s="2">
        <v>-1.8195760000000001</v>
      </c>
      <c r="AS81" s="2">
        <v>-1.8146009999999999</v>
      </c>
      <c r="AT81" s="2">
        <v>-2.2911570000000001</v>
      </c>
      <c r="AU81" s="2">
        <v>-2.3986860000000001</v>
      </c>
      <c r="AV81" s="1" t="s">
        <v>5</v>
      </c>
      <c r="AW81" s="3">
        <v>1.3717950000000001</v>
      </c>
      <c r="AX81" s="3">
        <v>240</v>
      </c>
      <c r="AY81" s="2">
        <v>6.2464000000000004</v>
      </c>
      <c r="AZ81" s="2">
        <v>20.5</v>
      </c>
      <c r="BA81" s="2">
        <v>29.31662</v>
      </c>
      <c r="BB81" s="2">
        <v>69.190929999999994</v>
      </c>
      <c r="BC81" s="2">
        <v>34.99671</v>
      </c>
      <c r="BD81" s="3">
        <v>128.72</v>
      </c>
      <c r="BE81" s="2">
        <v>75.489440000000002</v>
      </c>
      <c r="BF81" s="3">
        <v>230.62</v>
      </c>
      <c r="BG81" s="2">
        <v>-2.0509900000000001</v>
      </c>
      <c r="BH81" s="2">
        <v>0</v>
      </c>
      <c r="BI81" s="2">
        <v>0</v>
      </c>
      <c r="BJ81" s="2">
        <v>0</v>
      </c>
      <c r="BK81" s="2">
        <v>0</v>
      </c>
      <c r="BL81" s="2">
        <v>35</v>
      </c>
      <c r="BM81" s="2">
        <v>34</v>
      </c>
      <c r="BN81" s="4">
        <v>39</v>
      </c>
      <c r="BO81" s="4">
        <v>1</v>
      </c>
      <c r="BP81" s="4">
        <v>2</v>
      </c>
      <c r="BQ81" s="4">
        <v>36</v>
      </c>
      <c r="BR81" s="2">
        <v>2.5641029999999998</v>
      </c>
      <c r="BS81" s="4">
        <v>28</v>
      </c>
      <c r="BT81" s="4">
        <v>1</v>
      </c>
      <c r="BU81" s="4">
        <v>39</v>
      </c>
      <c r="BV81" s="2">
        <v>71.794880000000006</v>
      </c>
      <c r="BW81" s="2">
        <v>10.5305</v>
      </c>
      <c r="BX81" s="2">
        <v>206</v>
      </c>
      <c r="BY81" s="3">
        <v>2.175411</v>
      </c>
      <c r="BZ81" s="3">
        <v>1.056025</v>
      </c>
      <c r="CA81" s="2">
        <v>1.2151400000000001</v>
      </c>
      <c r="CB81" s="3">
        <v>1.056025</v>
      </c>
      <c r="CC81" s="3">
        <v>5.0997469999999998</v>
      </c>
      <c r="CD81" s="3">
        <v>5.3158899999999996</v>
      </c>
      <c r="CE81" s="2">
        <v>4.2382960000000001</v>
      </c>
      <c r="CF81" s="3">
        <v>1649.194</v>
      </c>
      <c r="CG81" s="3">
        <v>1664.691</v>
      </c>
      <c r="CH81" s="2">
        <v>0.93970299999999995</v>
      </c>
      <c r="CI81" s="3">
        <v>213.9794</v>
      </c>
      <c r="CJ81" s="2">
        <v>12.16033</v>
      </c>
      <c r="CK81" s="3">
        <v>7202.6689999999999</v>
      </c>
      <c r="CL81" s="3">
        <v>7212.1869999999999</v>
      </c>
      <c r="CM81" s="2">
        <v>0.13213159999999999</v>
      </c>
      <c r="CN81" s="3">
        <v>178.64439999999999</v>
      </c>
      <c r="CO81" s="3">
        <v>202.16290000000001</v>
      </c>
      <c r="CP81" s="3">
        <v>216.91890000000001</v>
      </c>
      <c r="CQ81" s="2">
        <v>26.446739999999998</v>
      </c>
      <c r="CR81" s="2">
        <v>11.736599999999999</v>
      </c>
      <c r="CS81" s="2">
        <v>4.1357160000000004</v>
      </c>
      <c r="CT81" s="2">
        <v>13.165010000000001</v>
      </c>
      <c r="CU81" s="2">
        <v>400.53809999999999</v>
      </c>
      <c r="CV81" s="3">
        <v>0.86075500000000005</v>
      </c>
      <c r="CW81" s="2">
        <v>16.821280000000002</v>
      </c>
      <c r="CX81" s="2">
        <v>0.87226890000000001</v>
      </c>
      <c r="CY81" s="2">
        <v>10.00112</v>
      </c>
      <c r="CZ81" s="2">
        <v>2.273898</v>
      </c>
      <c r="DA81" s="5">
        <v>4.6842309999999996</v>
      </c>
      <c r="DB81" s="2">
        <v>4.9514310000000004</v>
      </c>
      <c r="DC81" s="2">
        <v>-5.39642</v>
      </c>
      <c r="DD81" s="2">
        <v>276.44549999999998</v>
      </c>
    </row>
    <row r="82" spans="1:108" ht="15" customHeight="1" x14ac:dyDescent="0.2">
      <c r="A82" s="1">
        <f t="shared" si="1"/>
        <v>76</v>
      </c>
      <c r="B82" s="1" t="s">
        <v>209</v>
      </c>
      <c r="C82" s="1" t="s">
        <v>208</v>
      </c>
      <c r="D82" s="1" t="s">
        <v>8</v>
      </c>
      <c r="E82" s="1" t="s">
        <v>9</v>
      </c>
      <c r="F82" s="2">
        <v>17568.5</v>
      </c>
      <c r="G82" s="2">
        <v>16103.12</v>
      </c>
      <c r="H82" s="2">
        <v>91.180199999999999</v>
      </c>
      <c r="I82" s="2">
        <v>14682.86</v>
      </c>
      <c r="J82" s="3">
        <v>106.09</v>
      </c>
      <c r="K82" s="3">
        <v>0</v>
      </c>
      <c r="L82" s="2">
        <v>0</v>
      </c>
      <c r="M82" s="2">
        <v>0</v>
      </c>
      <c r="N82" s="2">
        <v>0</v>
      </c>
      <c r="O82" s="2">
        <v>0</v>
      </c>
      <c r="P82" s="2">
        <v>39.438659999999999</v>
      </c>
      <c r="Q82" s="2">
        <v>32.766359999999999</v>
      </c>
      <c r="R82" s="2">
        <v>28.480540000000001</v>
      </c>
      <c r="S82" s="2">
        <v>21.175650000000001</v>
      </c>
      <c r="T82" s="2">
        <v>21.410229999999999</v>
      </c>
      <c r="U82" s="2">
        <v>23.153169999999999</v>
      </c>
      <c r="V82" s="2">
        <v>18.768910000000002</v>
      </c>
      <c r="W82" s="2">
        <v>13.60427</v>
      </c>
      <c r="X82" s="2" t="e">
        <v>#N/A</v>
      </c>
      <c r="Y82" s="2">
        <v>29.387810000000002</v>
      </c>
      <c r="Z82" s="2">
        <v>12.042</v>
      </c>
      <c r="AA82" s="2">
        <v>7.158569</v>
      </c>
      <c r="AB82" s="2">
        <v>43.031959999999998</v>
      </c>
      <c r="AC82" s="2">
        <v>24.276890000000002</v>
      </c>
      <c r="AD82" s="2">
        <v>19.783059999999999</v>
      </c>
      <c r="AE82" s="2">
        <v>15.795529999999999</v>
      </c>
      <c r="AF82" s="2">
        <v>4.3807960000000001</v>
      </c>
      <c r="AG82" s="2">
        <v>5.7714569999999998</v>
      </c>
      <c r="AH82" s="2">
        <v>8.8541489999999996</v>
      </c>
      <c r="AI82" s="2">
        <v>4.6423199999999998</v>
      </c>
      <c r="AJ82" s="2">
        <v>5.7817059999999998</v>
      </c>
      <c r="AK82" s="2">
        <v>7.7446479999999998</v>
      </c>
      <c r="AL82" s="3">
        <v>0.64266880000000004</v>
      </c>
      <c r="AM82" s="3">
        <v>0.55078139999999998</v>
      </c>
      <c r="AN82" s="2">
        <v>20.35012</v>
      </c>
      <c r="AO82" s="2">
        <v>20.615010000000002</v>
      </c>
      <c r="AP82" s="2">
        <v>21.309550000000002</v>
      </c>
      <c r="AQ82" s="2">
        <v>22.238029999999998</v>
      </c>
      <c r="AR82" s="2">
        <v>2.4562430000000002</v>
      </c>
      <c r="AS82" s="2">
        <v>1.304327</v>
      </c>
      <c r="AT82" s="2">
        <v>3.3272719999999999E-2</v>
      </c>
      <c r="AU82" s="2">
        <v>-1.9489529999999999</v>
      </c>
      <c r="AV82" s="1" t="s">
        <v>35</v>
      </c>
      <c r="AW82" s="3">
        <v>1.4375</v>
      </c>
      <c r="AX82" s="3">
        <v>123</v>
      </c>
      <c r="AY82" s="2">
        <v>15.93929</v>
      </c>
      <c r="AZ82" s="2">
        <v>89.688990000000004</v>
      </c>
      <c r="BA82" s="2">
        <v>30</v>
      </c>
      <c r="BB82" s="2">
        <v>25.38072</v>
      </c>
      <c r="BC82" s="2">
        <v>23.23151</v>
      </c>
      <c r="BD82" s="3">
        <v>65</v>
      </c>
      <c r="BE82" s="2">
        <v>63.21537</v>
      </c>
      <c r="BF82" s="3">
        <v>116.84</v>
      </c>
      <c r="BG82" s="2">
        <v>-9.2006150000000009</v>
      </c>
      <c r="BH82" s="2">
        <v>0</v>
      </c>
      <c r="BI82" s="2">
        <v>0</v>
      </c>
      <c r="BJ82" s="2">
        <v>0</v>
      </c>
      <c r="BK82" s="2">
        <v>0</v>
      </c>
      <c r="BL82" s="2">
        <v>36</v>
      </c>
      <c r="BM82" s="2">
        <v>34</v>
      </c>
      <c r="BN82" s="4">
        <v>40</v>
      </c>
      <c r="BO82" s="4">
        <v>1</v>
      </c>
      <c r="BP82" s="4">
        <v>0</v>
      </c>
      <c r="BQ82" s="4">
        <v>39</v>
      </c>
      <c r="BR82" s="2">
        <v>2.5</v>
      </c>
      <c r="BS82" s="4">
        <v>25</v>
      </c>
      <c r="BT82" s="4">
        <v>0</v>
      </c>
      <c r="BU82" s="4">
        <v>40</v>
      </c>
      <c r="BV82" s="2">
        <v>62.5</v>
      </c>
      <c r="BW82" s="2">
        <v>12.329599999999999</v>
      </c>
      <c r="BX82" s="2">
        <v>165.6</v>
      </c>
      <c r="BY82" s="3">
        <v>1.8473630000000001</v>
      </c>
      <c r="BZ82" s="3">
        <v>1.1155569999999999</v>
      </c>
      <c r="CA82" s="2">
        <v>0.99811099999999997</v>
      </c>
      <c r="CB82" s="3">
        <v>1.1155569999999999</v>
      </c>
      <c r="CC82" s="3">
        <v>2.8292839999999999</v>
      </c>
      <c r="CD82" s="3">
        <v>3.2154180000000001</v>
      </c>
      <c r="CE82" s="2">
        <v>13.647779999999999</v>
      </c>
      <c r="CF82" s="3">
        <v>664.50739999999996</v>
      </c>
      <c r="CG82" s="3">
        <v>717.20770000000005</v>
      </c>
      <c r="CH82" s="2">
        <v>7.9307319999999999</v>
      </c>
      <c r="CI82" s="3">
        <v>116.75</v>
      </c>
      <c r="CJ82" s="2">
        <v>5.3533200000000001</v>
      </c>
      <c r="CK82" s="3">
        <v>3887.89</v>
      </c>
      <c r="CL82" s="3">
        <v>3904.96</v>
      </c>
      <c r="CM82" s="2">
        <v>0.43904779999999999</v>
      </c>
      <c r="CN82" s="3">
        <v>90.25564</v>
      </c>
      <c r="CO82" s="3">
        <v>95.979799999999997</v>
      </c>
      <c r="CP82" s="3">
        <v>102.855</v>
      </c>
      <c r="CQ82" s="2">
        <v>17.543900000000001</v>
      </c>
      <c r="CR82" s="2">
        <v>10.53368</v>
      </c>
      <c r="CS82" s="2">
        <v>3.145194</v>
      </c>
      <c r="CT82" s="2">
        <v>6.3421609999999999</v>
      </c>
      <c r="CU82" s="2">
        <v>129.10900000000001</v>
      </c>
      <c r="CV82" s="3">
        <v>0.73488900000000001</v>
      </c>
      <c r="CW82" s="2" t="e">
        <v>#N/A</v>
      </c>
      <c r="CX82" s="2">
        <v>3.9449559999999999</v>
      </c>
      <c r="CY82" s="2" t="e">
        <v>#N/A</v>
      </c>
      <c r="CZ82" s="2">
        <v>2.8995359999999999</v>
      </c>
      <c r="DA82" s="5">
        <v>4.8016319999999997</v>
      </c>
      <c r="DB82" s="2">
        <v>4.7259000000000002</v>
      </c>
      <c r="DC82" s="2">
        <v>1.6024830000000001</v>
      </c>
      <c r="DD82" s="2">
        <v>277.02910000000003</v>
      </c>
    </row>
    <row r="83" spans="1:108" ht="15" customHeight="1" x14ac:dyDescent="0.2">
      <c r="A83" s="1">
        <f t="shared" si="1"/>
        <v>77</v>
      </c>
      <c r="B83" s="1" t="s">
        <v>211</v>
      </c>
      <c r="C83" s="1" t="s">
        <v>210</v>
      </c>
      <c r="D83" s="1" t="s">
        <v>212</v>
      </c>
      <c r="E83" s="1" t="s">
        <v>213</v>
      </c>
      <c r="F83" s="2">
        <v>37017.11</v>
      </c>
      <c r="G83" s="2">
        <v>33929.519999999997</v>
      </c>
      <c r="H83" s="2">
        <v>98.555599999999998</v>
      </c>
      <c r="I83" s="2">
        <v>33439.440000000002</v>
      </c>
      <c r="J83" s="3">
        <v>152.36000000000001</v>
      </c>
      <c r="K83" s="3">
        <v>0</v>
      </c>
      <c r="L83" s="2">
        <v>0.95169340000000002</v>
      </c>
      <c r="M83" s="2">
        <v>1.089197</v>
      </c>
      <c r="N83" s="2">
        <v>1.194539</v>
      </c>
      <c r="O83" s="2">
        <v>1.318387</v>
      </c>
      <c r="P83" s="2">
        <v>27.01418</v>
      </c>
      <c r="Q83" s="2">
        <v>4.9180120000000001</v>
      </c>
      <c r="R83" s="2">
        <v>12.864979999999999</v>
      </c>
      <c r="S83" s="2">
        <v>14.469139999999999</v>
      </c>
      <c r="T83" s="2">
        <v>5.1599760000000003</v>
      </c>
      <c r="U83" s="2">
        <v>6.5357659999999997</v>
      </c>
      <c r="V83" s="2">
        <v>8.3339920000000003</v>
      </c>
      <c r="W83" s="2">
        <v>8.6972570000000005</v>
      </c>
      <c r="X83" s="2" t="e">
        <v>#N/A</v>
      </c>
      <c r="Y83" s="2">
        <v>14.784230000000001</v>
      </c>
      <c r="Z83" s="2">
        <v>8.7657170000000004</v>
      </c>
      <c r="AA83" s="2">
        <v>6.2352629999999998</v>
      </c>
      <c r="AB83" s="2">
        <v>3.9197329999999999</v>
      </c>
      <c r="AC83" s="2">
        <v>6.070119</v>
      </c>
      <c r="AD83" s="2">
        <v>6.927702</v>
      </c>
      <c r="AE83" s="2">
        <v>6.8779300000000001</v>
      </c>
      <c r="AF83" s="2">
        <v>7.8299310000000002</v>
      </c>
      <c r="AG83" s="2">
        <v>4.2643409999999999</v>
      </c>
      <c r="AH83" s="2">
        <v>3.869272</v>
      </c>
      <c r="AI83" s="2">
        <v>11.87379</v>
      </c>
      <c r="AJ83" s="2">
        <v>6.5043899999999999</v>
      </c>
      <c r="AK83" s="2">
        <v>5.9168599999999998</v>
      </c>
      <c r="AL83" s="3">
        <v>0.31462499999999999</v>
      </c>
      <c r="AM83" s="3">
        <v>0.78797360000000005</v>
      </c>
      <c r="AN83" s="2">
        <v>34.59375</v>
      </c>
      <c r="AO83" s="2">
        <v>44.196040000000004</v>
      </c>
      <c r="AP83" s="2">
        <v>35.655589999999997</v>
      </c>
      <c r="AQ83" s="2">
        <v>33.213209999999997</v>
      </c>
      <c r="AR83" s="2">
        <v>1.935403</v>
      </c>
      <c r="AS83" s="2">
        <v>2.2258879999999999</v>
      </c>
      <c r="AT83" s="2">
        <v>2.8701460000000001</v>
      </c>
      <c r="AU83" s="2">
        <v>3.0097719999999999</v>
      </c>
      <c r="AV83" s="1" t="s">
        <v>5</v>
      </c>
      <c r="AW83" s="3">
        <v>1.071429</v>
      </c>
      <c r="AX83" s="3">
        <v>194</v>
      </c>
      <c r="AY83" s="2">
        <v>27.330010000000001</v>
      </c>
      <c r="AZ83" s="2">
        <v>300.61399999999998</v>
      </c>
      <c r="BA83" s="2">
        <v>15.901389999999999</v>
      </c>
      <c r="BB83" s="2">
        <v>19.735969999999998</v>
      </c>
      <c r="BC83" s="2">
        <v>1.60042</v>
      </c>
      <c r="BD83" s="3">
        <v>120.29</v>
      </c>
      <c r="BE83" s="2">
        <v>26.66057</v>
      </c>
      <c r="BF83" s="3">
        <v>182.34819999999999</v>
      </c>
      <c r="BG83" s="2">
        <v>-16.44557</v>
      </c>
      <c r="BH83" s="2">
        <v>25.3812</v>
      </c>
      <c r="BI83" s="2">
        <v>5.3902359999999998</v>
      </c>
      <c r="BJ83" s="2">
        <v>14.925230000000001</v>
      </c>
      <c r="BK83" s="2">
        <v>18.29917</v>
      </c>
      <c r="BL83" s="2">
        <v>13</v>
      </c>
      <c r="BM83" s="2">
        <v>8</v>
      </c>
      <c r="BN83" s="4">
        <v>21</v>
      </c>
      <c r="BO83" s="4">
        <v>0</v>
      </c>
      <c r="BP83" s="4">
        <v>0</v>
      </c>
      <c r="BQ83" s="4">
        <v>21</v>
      </c>
      <c r="BR83" s="2">
        <v>0</v>
      </c>
      <c r="BS83" s="4">
        <v>21</v>
      </c>
      <c r="BT83" s="4">
        <v>0</v>
      </c>
      <c r="BU83" s="4">
        <v>21</v>
      </c>
      <c r="BV83" s="2">
        <v>100</v>
      </c>
      <c r="BW83" s="2">
        <v>6.9897999999999998</v>
      </c>
      <c r="BX83" s="2">
        <v>242.95820000000001</v>
      </c>
      <c r="BY83" s="3">
        <v>2.0246949999999999</v>
      </c>
      <c r="BZ83" s="3">
        <v>0.83335130000000002</v>
      </c>
      <c r="CA83" s="2">
        <v>0.40759699999999999</v>
      </c>
      <c r="CB83" s="3">
        <v>0.83335130000000002</v>
      </c>
      <c r="CC83" s="3">
        <v>17.36956</v>
      </c>
      <c r="CD83" s="3">
        <v>30.453880000000002</v>
      </c>
      <c r="CE83" s="2">
        <v>75.32902</v>
      </c>
      <c r="CF83" s="3">
        <v>7264.2179999999998</v>
      </c>
      <c r="CG83" s="3">
        <v>12038.65</v>
      </c>
      <c r="CH83" s="2">
        <v>65.725350000000006</v>
      </c>
      <c r="CI83" s="3">
        <v>200.36359999999999</v>
      </c>
      <c r="CJ83" s="2">
        <v>-3.1760389999999998</v>
      </c>
      <c r="CK83" s="3">
        <v>21010.35</v>
      </c>
      <c r="CL83" s="3">
        <v>19605.75</v>
      </c>
      <c r="CM83" s="2">
        <v>-6.6852510000000001</v>
      </c>
      <c r="CN83" s="3">
        <v>155.48779999999999</v>
      </c>
      <c r="CO83" s="3">
        <v>146.64879999999999</v>
      </c>
      <c r="CP83" s="3">
        <v>146.04650000000001</v>
      </c>
      <c r="CQ83" s="2">
        <v>-2.0116209999999999</v>
      </c>
      <c r="CR83" s="2">
        <v>3.8944480000000001</v>
      </c>
      <c r="CS83" s="2">
        <v>4.3229220000000002</v>
      </c>
      <c r="CT83" s="2">
        <v>-5.6846800000000002</v>
      </c>
      <c r="CU83" s="2">
        <v>221.38059999999999</v>
      </c>
      <c r="CV83" s="3">
        <v>0.59804939999999995</v>
      </c>
      <c r="CW83" s="2">
        <v>291.11380000000003</v>
      </c>
      <c r="CX83" s="2">
        <v>35.895949999999999</v>
      </c>
      <c r="CY83" s="2">
        <v>263.19080000000002</v>
      </c>
      <c r="CZ83" s="2">
        <v>1.405213</v>
      </c>
      <c r="DA83" s="5">
        <v>3.4140799999999998</v>
      </c>
      <c r="DB83" s="2">
        <v>3.4875590000000001</v>
      </c>
      <c r="DC83" s="2">
        <v>-2.1068929999999999</v>
      </c>
      <c r="DD83" s="2">
        <v>277.08179999999999</v>
      </c>
    </row>
    <row r="84" spans="1:108" ht="15" customHeight="1" x14ac:dyDescent="0.2">
      <c r="A84" s="1">
        <f t="shared" si="1"/>
        <v>78</v>
      </c>
      <c r="B84" s="1" t="s">
        <v>215</v>
      </c>
      <c r="C84" s="1" t="s">
        <v>214</v>
      </c>
      <c r="D84" s="1" t="s">
        <v>40</v>
      </c>
      <c r="E84" s="1" t="s">
        <v>41</v>
      </c>
      <c r="F84" s="2">
        <v>20096.09</v>
      </c>
      <c r="G84" s="2">
        <v>18419.88</v>
      </c>
      <c r="H84" s="2">
        <v>99.662400000000005</v>
      </c>
      <c r="I84" s="2">
        <v>18357.7</v>
      </c>
      <c r="J84" s="3">
        <v>288.33999999999997</v>
      </c>
      <c r="K84" s="3">
        <v>0</v>
      </c>
      <c r="L84" s="2">
        <v>0</v>
      </c>
      <c r="M84" s="2">
        <v>0</v>
      </c>
      <c r="N84" s="2">
        <v>0</v>
      </c>
      <c r="O84" s="2">
        <v>0</v>
      </c>
      <c r="P84" s="2">
        <v>4119.143</v>
      </c>
      <c r="Q84" s="2">
        <v>191.38460000000001</v>
      </c>
      <c r="R84" s="2">
        <v>134.73830000000001</v>
      </c>
      <c r="S84" s="2">
        <v>96.921009999999995</v>
      </c>
      <c r="T84" s="2">
        <v>94.121679999999998</v>
      </c>
      <c r="U84" s="2">
        <v>81.533460000000005</v>
      </c>
      <c r="V84" s="2">
        <v>64.100250000000003</v>
      </c>
      <c r="W84" s="2">
        <v>48.092170000000003</v>
      </c>
      <c r="X84" s="2">
        <v>41.955770000000001</v>
      </c>
      <c r="Y84" s="2">
        <v>30.641870000000001</v>
      </c>
      <c r="Z84" s="2">
        <v>23.10417</v>
      </c>
      <c r="AA84" s="2">
        <v>17.76587</v>
      </c>
      <c r="AB84" s="2">
        <v>152.3938</v>
      </c>
      <c r="AC84" s="2">
        <v>109.6117</v>
      </c>
      <c r="AD84" s="2">
        <v>76.511309999999995</v>
      </c>
      <c r="AE84" s="2">
        <v>48.823689999999999</v>
      </c>
      <c r="AF84" s="2">
        <v>0.63683630000000002</v>
      </c>
      <c r="AG84" s="2">
        <v>0.93540880000000004</v>
      </c>
      <c r="AH84" s="2">
        <v>1.3883529999999999</v>
      </c>
      <c r="AI84" s="2">
        <v>0.64981540000000004</v>
      </c>
      <c r="AJ84" s="2">
        <v>0.94880410000000004</v>
      </c>
      <c r="AK84" s="2">
        <v>1.39378</v>
      </c>
      <c r="AL84" s="3">
        <v>5.5550850000000001</v>
      </c>
      <c r="AM84" s="3">
        <v>3.9078940000000002</v>
      </c>
      <c r="AN84" s="2">
        <v>17.222100000000001</v>
      </c>
      <c r="AO84" s="2">
        <v>15.924250000000001</v>
      </c>
      <c r="AP84" s="2">
        <v>16.87003</v>
      </c>
      <c r="AQ84" s="2">
        <v>18.710560000000001</v>
      </c>
      <c r="AR84" s="2">
        <v>3.1741549999999998</v>
      </c>
      <c r="AS84" s="2">
        <v>1.6284940000000001</v>
      </c>
      <c r="AT84" s="2">
        <v>0.90496730000000003</v>
      </c>
      <c r="AU84" s="2">
        <v>0.1872915</v>
      </c>
      <c r="AV84" s="1" t="s">
        <v>35</v>
      </c>
      <c r="AW84" s="3">
        <v>1.5</v>
      </c>
      <c r="AX84" s="3">
        <v>355</v>
      </c>
      <c r="AY84" s="2">
        <v>23.118539999999999</v>
      </c>
      <c r="AZ84" s="2">
        <v>16.010629999999999</v>
      </c>
      <c r="BA84" s="2">
        <v>35</v>
      </c>
      <c r="BB84" s="2">
        <v>38.315620000000003</v>
      </c>
      <c r="BC84" s="2">
        <v>-2.0551029999999999</v>
      </c>
      <c r="BD84" s="3">
        <v>208.5401</v>
      </c>
      <c r="BE84" s="2">
        <v>38.265970000000003</v>
      </c>
      <c r="BF84" s="3">
        <v>335.91</v>
      </c>
      <c r="BG84" s="2">
        <v>-14.161530000000001</v>
      </c>
      <c r="BH84" s="2">
        <v>0</v>
      </c>
      <c r="BI84" s="2">
        <v>0</v>
      </c>
      <c r="BJ84" s="2">
        <v>0</v>
      </c>
      <c r="BK84" s="2">
        <v>0</v>
      </c>
      <c r="BL84" s="2">
        <v>19</v>
      </c>
      <c r="BM84" s="2">
        <v>18</v>
      </c>
      <c r="BN84" s="4">
        <v>20</v>
      </c>
      <c r="BO84" s="4">
        <v>0</v>
      </c>
      <c r="BP84" s="4">
        <v>0</v>
      </c>
      <c r="BQ84" s="4">
        <v>20</v>
      </c>
      <c r="BR84" s="2">
        <v>0</v>
      </c>
      <c r="BS84" s="4">
        <v>11</v>
      </c>
      <c r="BT84" s="4">
        <v>1</v>
      </c>
      <c r="BU84" s="4">
        <v>20</v>
      </c>
      <c r="BV84" s="2">
        <v>55</v>
      </c>
      <c r="BW84" s="2">
        <v>8.2726400000000009</v>
      </c>
      <c r="BX84" s="2">
        <v>69.695819999999998</v>
      </c>
      <c r="BY84" s="3">
        <v>0.53787110000000005</v>
      </c>
      <c r="BZ84" s="3">
        <v>0.77174069999999995</v>
      </c>
      <c r="CA84" s="2">
        <v>0.92200800000000005</v>
      </c>
      <c r="CB84" s="3">
        <v>0.77174069999999995</v>
      </c>
      <c r="CC84" s="3">
        <v>1.304681</v>
      </c>
      <c r="CD84" s="3">
        <v>1.483017</v>
      </c>
      <c r="CE84" s="2">
        <v>13.66893</v>
      </c>
      <c r="CF84" s="3">
        <v>137.40710000000001</v>
      </c>
      <c r="CG84" s="3">
        <v>139.92910000000001</v>
      </c>
      <c r="CH84" s="2">
        <v>1.8354299999999999</v>
      </c>
      <c r="CI84" s="3">
        <v>337.75</v>
      </c>
      <c r="CJ84" s="2">
        <v>5.1073310000000003</v>
      </c>
      <c r="CK84" s="3">
        <v>1529.1949999999999</v>
      </c>
      <c r="CL84" s="3">
        <v>1577.3589999999999</v>
      </c>
      <c r="CM84" s="2">
        <v>3.1496170000000001</v>
      </c>
      <c r="CN84" s="3">
        <v>290.2167</v>
      </c>
      <c r="CO84" s="3">
        <v>298.93819999999999</v>
      </c>
      <c r="CP84" s="3">
        <v>284.0489</v>
      </c>
      <c r="CQ84" s="2">
        <v>-0.64664480000000002</v>
      </c>
      <c r="CR84" s="2">
        <v>-3.5452900000000001</v>
      </c>
      <c r="CS84" s="2">
        <v>1.5106919999999999</v>
      </c>
      <c r="CT84" s="2">
        <v>3.0051830000000002</v>
      </c>
      <c r="CU84" s="2">
        <v>167.50229999999999</v>
      </c>
      <c r="CV84" s="3">
        <v>0.83350690000000005</v>
      </c>
      <c r="CW84" s="2">
        <v>216.9579</v>
      </c>
      <c r="CX84" s="2">
        <v>8.2175840000000004</v>
      </c>
      <c r="CY84" s="2">
        <v>29.25299</v>
      </c>
      <c r="CZ84" s="2">
        <v>4.4447150000000004</v>
      </c>
      <c r="DA84" s="5">
        <v>3.0977809999999999</v>
      </c>
      <c r="DB84" s="2">
        <v>4.8450839999999999</v>
      </c>
      <c r="DC84" s="2">
        <v>-36.063429999999997</v>
      </c>
      <c r="DD84" s="2">
        <v>277.12729999999999</v>
      </c>
    </row>
    <row r="85" spans="1:108" ht="15" customHeight="1" x14ac:dyDescent="0.2">
      <c r="A85" s="1">
        <f t="shared" si="1"/>
        <v>79</v>
      </c>
      <c r="B85" s="1" t="s">
        <v>217</v>
      </c>
      <c r="C85" s="1" t="s">
        <v>216</v>
      </c>
      <c r="D85" s="1" t="s">
        <v>132</v>
      </c>
      <c r="E85" s="1" t="s">
        <v>218</v>
      </c>
      <c r="F85" s="2">
        <v>7268.4880000000003</v>
      </c>
      <c r="G85" s="2">
        <v>6662.2250000000004</v>
      </c>
      <c r="H85" s="2">
        <v>99.621700000000004</v>
      </c>
      <c r="I85" s="2">
        <v>6637.0219999999999</v>
      </c>
      <c r="J85" s="3">
        <v>32.81</v>
      </c>
      <c r="K85" s="3">
        <v>0</v>
      </c>
      <c r="L85" s="2">
        <v>0</v>
      </c>
      <c r="M85" s="2">
        <v>0</v>
      </c>
      <c r="N85" s="2">
        <v>0</v>
      </c>
      <c r="O85" s="2">
        <v>0</v>
      </c>
      <c r="P85" s="2">
        <v>22.16892</v>
      </c>
      <c r="Q85" s="2">
        <v>21.167739999999998</v>
      </c>
      <c r="R85" s="2">
        <v>17.73002</v>
      </c>
      <c r="S85" s="2">
        <v>15.225059999999999</v>
      </c>
      <c r="T85" s="2">
        <v>10.7029</v>
      </c>
      <c r="U85" s="2">
        <v>10.780950000000001</v>
      </c>
      <c r="V85" s="2">
        <v>9.6770350000000001</v>
      </c>
      <c r="W85" s="2">
        <v>8.9315090000000001</v>
      </c>
      <c r="X85" s="2">
        <v>4.9931700000000001</v>
      </c>
      <c r="Y85" s="2">
        <v>4.126582</v>
      </c>
      <c r="Z85" s="2">
        <v>3.5554779999999999</v>
      </c>
      <c r="AA85" s="2">
        <v>3.0892729999999999</v>
      </c>
      <c r="AB85" s="2">
        <v>24.828060000000001</v>
      </c>
      <c r="AC85" s="2">
        <v>13.906969999999999</v>
      </c>
      <c r="AD85" s="2">
        <v>12.076040000000001</v>
      </c>
      <c r="AE85" s="2">
        <v>10.985849999999999</v>
      </c>
      <c r="AF85" s="2">
        <v>3.9008259999999999</v>
      </c>
      <c r="AG85" s="2">
        <v>4.6498330000000001</v>
      </c>
      <c r="AH85" s="2">
        <v>5.1377470000000001</v>
      </c>
      <c r="AI85" s="2">
        <v>5.3577269999999997</v>
      </c>
      <c r="AJ85" s="2">
        <v>6.2197180000000003</v>
      </c>
      <c r="AK85" s="2">
        <v>6.7861269999999996</v>
      </c>
      <c r="AL85" s="3">
        <v>2.1732860000000001</v>
      </c>
      <c r="AM85" s="3">
        <v>1.8290379999999999</v>
      </c>
      <c r="AN85" s="2">
        <v>16.599789999999999</v>
      </c>
      <c r="AO85" s="2">
        <v>17.534559999999999</v>
      </c>
      <c r="AP85" s="2">
        <v>18.25789</v>
      </c>
      <c r="AQ85" s="2">
        <v>18.96773</v>
      </c>
      <c r="AR85" s="2">
        <v>3.7728169999999999</v>
      </c>
      <c r="AS85" s="2">
        <v>2.9316110000000002</v>
      </c>
      <c r="AT85" s="2">
        <v>2.4425270000000001</v>
      </c>
      <c r="AU85" s="2">
        <v>2.169502</v>
      </c>
      <c r="AV85" s="1" t="s">
        <v>5</v>
      </c>
      <c r="AW85" s="3">
        <v>1.4</v>
      </c>
      <c r="AX85" s="3">
        <v>35</v>
      </c>
      <c r="AY85" s="2">
        <v>6.6747899999999998</v>
      </c>
      <c r="AZ85" s="2">
        <v>19.494669999999999</v>
      </c>
      <c r="BA85" s="2">
        <v>12.211740000000001</v>
      </c>
      <c r="BB85" s="2">
        <v>55.138919999999999</v>
      </c>
      <c r="BC85" s="2">
        <v>28.81823</v>
      </c>
      <c r="BD85" s="3">
        <v>20.66</v>
      </c>
      <c r="BE85" s="2">
        <v>58.8093</v>
      </c>
      <c r="BF85" s="3">
        <v>33.075000000000003</v>
      </c>
      <c r="BG85" s="2">
        <v>-0.80120559999999996</v>
      </c>
      <c r="BH85" s="2">
        <v>0</v>
      </c>
      <c r="BI85" s="2">
        <v>0</v>
      </c>
      <c r="BJ85" s="2">
        <v>3.84091</v>
      </c>
      <c r="BK85" s="2">
        <v>4.6253880000000001</v>
      </c>
      <c r="BL85" s="2">
        <v>20</v>
      </c>
      <c r="BM85" s="2">
        <v>16</v>
      </c>
      <c r="BN85" s="4">
        <v>20</v>
      </c>
      <c r="BO85" s="4">
        <v>0</v>
      </c>
      <c r="BP85" s="4">
        <v>0</v>
      </c>
      <c r="BQ85" s="4">
        <v>20</v>
      </c>
      <c r="BR85" s="2">
        <v>0</v>
      </c>
      <c r="BS85" s="4">
        <v>14</v>
      </c>
      <c r="BT85" s="4">
        <v>1</v>
      </c>
      <c r="BU85" s="4">
        <v>20</v>
      </c>
      <c r="BV85" s="2">
        <v>70</v>
      </c>
      <c r="BW85" s="2">
        <v>8.9515899999999995</v>
      </c>
      <c r="BX85" s="2">
        <v>221.53270000000001</v>
      </c>
      <c r="BY85" s="3">
        <v>2.2210230000000002</v>
      </c>
      <c r="BZ85" s="3">
        <v>1.0025710000000001</v>
      </c>
      <c r="CA85" s="2">
        <v>1.19493</v>
      </c>
      <c r="CB85" s="3">
        <v>1.0025710000000001</v>
      </c>
      <c r="CC85" s="3">
        <v>1.4947459999999999</v>
      </c>
      <c r="CD85" s="3">
        <v>1.565105</v>
      </c>
      <c r="CE85" s="2">
        <v>4.7070980000000002</v>
      </c>
      <c r="CF85" s="3">
        <v>658.53390000000002</v>
      </c>
      <c r="CG85" s="3">
        <v>679.29359999999997</v>
      </c>
      <c r="CH85" s="2">
        <v>3.1524179999999999</v>
      </c>
      <c r="CI85" s="3">
        <v>31.789470000000001</v>
      </c>
      <c r="CJ85" s="2">
        <v>10.09934</v>
      </c>
      <c r="CK85" s="3">
        <v>5129.9750000000004</v>
      </c>
      <c r="CL85" s="3">
        <v>5252.3940000000002</v>
      </c>
      <c r="CM85" s="2">
        <v>2.3863319999999999</v>
      </c>
      <c r="CN85" s="3">
        <v>27.9604</v>
      </c>
      <c r="CO85" s="3">
        <v>31.069019999999998</v>
      </c>
      <c r="CP85" s="3">
        <v>31.537690000000001</v>
      </c>
      <c r="CQ85" s="2">
        <v>17.344550000000002</v>
      </c>
      <c r="CR85" s="2">
        <v>5.6035880000000002</v>
      </c>
      <c r="CS85" s="2">
        <v>4.0342570000000002</v>
      </c>
      <c r="CT85" s="2">
        <v>11.11796</v>
      </c>
      <c r="CU85" s="2">
        <v>66.018360000000001</v>
      </c>
      <c r="CV85" s="3">
        <v>0.90828189999999998</v>
      </c>
      <c r="CW85" s="2">
        <v>14.798679999999999</v>
      </c>
      <c r="CX85" s="2">
        <v>3.270648</v>
      </c>
      <c r="CY85" s="2">
        <v>5.548584</v>
      </c>
      <c r="CZ85" s="2">
        <v>2.8129490000000001</v>
      </c>
      <c r="DA85" s="5">
        <v>6.2316019999999996</v>
      </c>
      <c r="DB85" s="2">
        <v>11.401770000000001</v>
      </c>
      <c r="DC85" s="2">
        <v>-45.345320000000001</v>
      </c>
      <c r="DD85" s="2">
        <v>277.16359999999997</v>
      </c>
    </row>
    <row r="86" spans="1:108" ht="15" customHeight="1" x14ac:dyDescent="0.2">
      <c r="A86" s="1">
        <f t="shared" si="1"/>
        <v>80</v>
      </c>
      <c r="B86" s="1" t="s">
        <v>220</v>
      </c>
      <c r="C86" s="1" t="s">
        <v>219</v>
      </c>
      <c r="D86" s="1" t="s">
        <v>3</v>
      </c>
      <c r="E86" s="1" t="s">
        <v>221</v>
      </c>
      <c r="F86" s="2">
        <v>13712.16</v>
      </c>
      <c r="G86" s="2">
        <v>12568.43</v>
      </c>
      <c r="H86" s="2">
        <v>96.120099999999994</v>
      </c>
      <c r="I86" s="2">
        <v>12080.79</v>
      </c>
      <c r="J86" s="3">
        <v>54.11</v>
      </c>
      <c r="K86" s="3">
        <v>0</v>
      </c>
      <c r="L86" s="2">
        <v>2.4394749999999998</v>
      </c>
      <c r="M86" s="2">
        <v>2.735169</v>
      </c>
      <c r="N86" s="2">
        <v>2.882428</v>
      </c>
      <c r="O86" s="2">
        <v>3.1488320000000001</v>
      </c>
      <c r="P86" s="2">
        <v>7.1103810000000003</v>
      </c>
      <c r="Q86" s="2">
        <v>9.749549</v>
      </c>
      <c r="R86" s="2">
        <v>8.7976790000000005</v>
      </c>
      <c r="S86" s="2">
        <v>7.9676210000000003</v>
      </c>
      <c r="T86" s="2">
        <v>4.6134339999999998</v>
      </c>
      <c r="U86" s="2">
        <v>6.4886049999999997</v>
      </c>
      <c r="V86" s="2">
        <v>5.951759</v>
      </c>
      <c r="W86" s="2">
        <v>5.3565969999999998</v>
      </c>
      <c r="X86" s="2" t="e">
        <v>#N/A</v>
      </c>
      <c r="Y86" s="2" t="e">
        <v>#N/A</v>
      </c>
      <c r="Z86" s="2" t="e">
        <v>#N/A</v>
      </c>
      <c r="AA86" s="2" t="e">
        <v>#N/A</v>
      </c>
      <c r="AB86" s="2">
        <v>11.2865</v>
      </c>
      <c r="AC86" s="2">
        <v>5.4891719999999999</v>
      </c>
      <c r="AD86" s="2">
        <v>5.4900789999999997</v>
      </c>
      <c r="AE86" s="2">
        <v>5.1521600000000003</v>
      </c>
      <c r="AF86" s="2">
        <v>11.9476</v>
      </c>
      <c r="AG86" s="2">
        <v>14.120139999999999</v>
      </c>
      <c r="AH86" s="2">
        <v>19.4529</v>
      </c>
      <c r="AI86" s="2">
        <v>29.354669999999999</v>
      </c>
      <c r="AJ86" s="2">
        <v>32.394979999999997</v>
      </c>
      <c r="AK86" s="2">
        <v>42.517000000000003</v>
      </c>
      <c r="AL86" s="3">
        <v>1.789828</v>
      </c>
      <c r="AM86" s="3">
        <v>1.6227560000000001</v>
      </c>
      <c r="AN86" s="2">
        <v>10.54975</v>
      </c>
      <c r="AO86" s="2">
        <v>10.51572</v>
      </c>
      <c r="AP86" s="2">
        <v>10.53415</v>
      </c>
      <c r="AQ86" s="2">
        <v>11.0899</v>
      </c>
      <c r="AR86" s="2">
        <v>1.944035</v>
      </c>
      <c r="AS86" s="2">
        <v>2.1845780000000001</v>
      </c>
      <c r="AT86" s="2">
        <v>1.849591</v>
      </c>
      <c r="AU86" s="2">
        <v>1.5657840000000001</v>
      </c>
      <c r="AV86" s="1" t="s">
        <v>35</v>
      </c>
      <c r="AW86" s="3">
        <v>1.431818</v>
      </c>
      <c r="AX86" s="3">
        <v>51</v>
      </c>
      <c r="AY86" s="2">
        <v>-5.7475509999999996</v>
      </c>
      <c r="AZ86" s="2" t="e">
        <v>#N/A</v>
      </c>
      <c r="BA86" s="2">
        <v>6</v>
      </c>
      <c r="BB86" s="2">
        <v>22.41788</v>
      </c>
      <c r="BC86" s="2">
        <v>34.535049999999998</v>
      </c>
      <c r="BD86" s="3">
        <v>32.895000000000003</v>
      </c>
      <c r="BE86" s="2">
        <v>64.493089999999995</v>
      </c>
      <c r="BF86" s="3">
        <v>54.61</v>
      </c>
      <c r="BG86" s="2">
        <v>-0.91558099999999998</v>
      </c>
      <c r="BH86" s="2">
        <v>15.128119999999999</v>
      </c>
      <c r="BI86" s="2">
        <v>23.86553</v>
      </c>
      <c r="BJ86" s="2">
        <v>22.529859999999999</v>
      </c>
      <c r="BK86" s="2">
        <v>24.529599999999999</v>
      </c>
      <c r="BL86" s="2">
        <v>18</v>
      </c>
      <c r="BM86" s="2">
        <v>16</v>
      </c>
      <c r="BN86" s="4">
        <v>22</v>
      </c>
      <c r="BO86" s="4">
        <v>1</v>
      </c>
      <c r="BP86" s="4">
        <v>1</v>
      </c>
      <c r="BQ86" s="4">
        <v>21</v>
      </c>
      <c r="BR86" s="2">
        <v>4.3478260000000004</v>
      </c>
      <c r="BS86" s="4">
        <v>14</v>
      </c>
      <c r="BT86" s="4">
        <v>0</v>
      </c>
      <c r="BU86" s="4">
        <v>22</v>
      </c>
      <c r="BV86" s="2">
        <v>63.636360000000003</v>
      </c>
      <c r="BW86" s="2">
        <v>7.8879000000000001</v>
      </c>
      <c r="BX86" s="2">
        <v>253.4127</v>
      </c>
      <c r="BY86" s="3">
        <v>3.6251259999999998</v>
      </c>
      <c r="BZ86" s="3">
        <v>1.4305220000000001</v>
      </c>
      <c r="CA86" s="2">
        <v>1.0124899999999999</v>
      </c>
      <c r="CB86" s="3">
        <v>1.4305220000000001</v>
      </c>
      <c r="CC86" s="3">
        <v>5.3086979999999997</v>
      </c>
      <c r="CD86" s="3">
        <v>5.5309439999999999</v>
      </c>
      <c r="CE86" s="2">
        <v>4.1864509999999999</v>
      </c>
      <c r="CF86" s="3">
        <v>6754.8850000000002</v>
      </c>
      <c r="CG86" s="3">
        <v>6860.2659999999996</v>
      </c>
      <c r="CH86" s="2">
        <v>1.5600799999999999</v>
      </c>
      <c r="CI86" s="3">
        <v>46.2</v>
      </c>
      <c r="CJ86" s="2">
        <v>10.389609999999999</v>
      </c>
      <c r="CK86" s="3">
        <v>87229.78</v>
      </c>
      <c r="CL86" s="3">
        <v>86928.51</v>
      </c>
      <c r="CM86" s="2">
        <v>-0.34537909999999999</v>
      </c>
      <c r="CN86" s="3">
        <v>41.769350000000003</v>
      </c>
      <c r="CO86" s="3">
        <v>47.085500000000003</v>
      </c>
      <c r="CP86" s="3">
        <v>49.091920000000002</v>
      </c>
      <c r="CQ86" s="2">
        <v>29.54476</v>
      </c>
      <c r="CR86" s="2">
        <v>14.918609999999999</v>
      </c>
      <c r="CS86" s="2">
        <v>10.2218</v>
      </c>
      <c r="CT86" s="2">
        <v>12.72739</v>
      </c>
      <c r="CU86" s="2">
        <v>209.13390000000001</v>
      </c>
      <c r="CV86" s="3">
        <v>1.5251710000000001</v>
      </c>
      <c r="CW86" s="2">
        <v>53.055819999999997</v>
      </c>
      <c r="CX86" s="2">
        <v>3.2101739999999999</v>
      </c>
      <c r="CY86" s="2">
        <v>27.100770000000001</v>
      </c>
      <c r="CZ86" s="2">
        <v>3.685718</v>
      </c>
      <c r="DA86" s="5">
        <v>9.3400770000000009</v>
      </c>
      <c r="DB86" s="2">
        <v>6.6731699999999998</v>
      </c>
      <c r="DC86" s="2">
        <v>39.96463</v>
      </c>
      <c r="DD86" s="2">
        <v>277.3</v>
      </c>
    </row>
    <row r="87" spans="1:108" ht="15" customHeight="1" x14ac:dyDescent="0.2">
      <c r="A87" s="1">
        <f t="shared" si="1"/>
        <v>81</v>
      </c>
      <c r="B87" s="1" t="s">
        <v>223</v>
      </c>
      <c r="C87" s="1" t="s">
        <v>222</v>
      </c>
      <c r="D87" s="1" t="s">
        <v>40</v>
      </c>
      <c r="E87" s="1" t="s">
        <v>41</v>
      </c>
      <c r="F87" s="2">
        <v>9470.4189999999999</v>
      </c>
      <c r="G87" s="2">
        <v>8680.4950000000008</v>
      </c>
      <c r="H87" s="2">
        <v>98.202399999999997</v>
      </c>
      <c r="I87" s="2">
        <v>8524.4539999999997</v>
      </c>
      <c r="J87" s="3">
        <v>324.64</v>
      </c>
      <c r="K87" s="3">
        <v>0</v>
      </c>
      <c r="L87" s="2">
        <v>0</v>
      </c>
      <c r="M87" s="2">
        <v>0</v>
      </c>
      <c r="N87" s="2">
        <v>0</v>
      </c>
      <c r="O87" s="2">
        <v>0</v>
      </c>
      <c r="P87" s="2" t="e">
        <v>#N/A</v>
      </c>
      <c r="Q87" s="2" t="e">
        <v>#N/A</v>
      </c>
      <c r="R87" s="2" t="e">
        <v>#N/A</v>
      </c>
      <c r="S87" s="2">
        <v>341.72629999999998</v>
      </c>
      <c r="T87" s="2">
        <v>1101.9169999999999</v>
      </c>
      <c r="U87" s="2">
        <v>450.29129999999998</v>
      </c>
      <c r="V87" s="2">
        <v>149.0523</v>
      </c>
      <c r="W87" s="2">
        <v>100.1545</v>
      </c>
      <c r="X87" s="2">
        <v>18.836670000000002</v>
      </c>
      <c r="Y87" s="2">
        <v>17.8049</v>
      </c>
      <c r="Z87" s="2">
        <v>15.18474</v>
      </c>
      <c r="AA87" s="2">
        <v>12.414999999999999</v>
      </c>
      <c r="AB87" s="2" t="e">
        <v>#N/A</v>
      </c>
      <c r="AC87" s="2">
        <v>484.83080000000001</v>
      </c>
      <c r="AD87" s="2">
        <v>259.39109999999999</v>
      </c>
      <c r="AE87" s="2">
        <v>112.7711</v>
      </c>
      <c r="AF87" s="2">
        <v>3.871989E-2</v>
      </c>
      <c r="AG87" s="2">
        <v>0.39926499999999998</v>
      </c>
      <c r="AH87" s="2">
        <v>0.90138680000000004</v>
      </c>
      <c r="AI87" s="2">
        <v>3.683881E-2</v>
      </c>
      <c r="AJ87" s="2">
        <v>0.37687809999999999</v>
      </c>
      <c r="AK87" s="2">
        <v>0.83887129999999999</v>
      </c>
      <c r="AL87" s="3" t="e">
        <v>#N/A</v>
      </c>
      <c r="AM87" s="3" t="e">
        <v>#N/A</v>
      </c>
      <c r="AN87" s="2">
        <v>1.5201439999999999</v>
      </c>
      <c r="AO87" s="2">
        <v>3.3944019999999999</v>
      </c>
      <c r="AP87" s="2">
        <v>8.0089480000000002</v>
      </c>
      <c r="AQ87" s="2">
        <v>9.4715319999999998</v>
      </c>
      <c r="AR87" s="2">
        <v>-71.859359999999995</v>
      </c>
      <c r="AS87" s="2">
        <v>-22.99295</v>
      </c>
      <c r="AT87" s="2">
        <v>-8.8538309999999996</v>
      </c>
      <c r="AU87" s="2">
        <v>-7.4638520000000002</v>
      </c>
      <c r="AV87" s="1" t="s">
        <v>5</v>
      </c>
      <c r="AW87" s="3">
        <v>1.214286</v>
      </c>
      <c r="AX87" s="3">
        <v>315</v>
      </c>
      <c r="AY87" s="2">
        <v>-2.9694500000000001</v>
      </c>
      <c r="AZ87" s="2">
        <v>-6.4717159999999998</v>
      </c>
      <c r="BA87" s="2">
        <v>29</v>
      </c>
      <c r="BB87" s="2">
        <v>85.79674</v>
      </c>
      <c r="BC87" s="2">
        <v>28.886769999999999</v>
      </c>
      <c r="BD87" s="3">
        <v>159.61500000000001</v>
      </c>
      <c r="BE87" s="2">
        <v>103.38939999999999</v>
      </c>
      <c r="BF87" s="3">
        <v>327.77</v>
      </c>
      <c r="BG87" s="2">
        <v>-0.954932</v>
      </c>
      <c r="BH87" s="2" t="e">
        <v>#N/A</v>
      </c>
      <c r="BI87" s="2" t="e">
        <v>#N/A</v>
      </c>
      <c r="BJ87" s="2" t="e">
        <v>#N/A</v>
      </c>
      <c r="BK87" s="2">
        <v>0</v>
      </c>
      <c r="BL87" s="2">
        <v>13</v>
      </c>
      <c r="BM87" s="2">
        <v>13</v>
      </c>
      <c r="BN87" s="4">
        <v>14</v>
      </c>
      <c r="BO87" s="4">
        <v>0</v>
      </c>
      <c r="BP87" s="4">
        <v>0</v>
      </c>
      <c r="BQ87" s="4">
        <v>14</v>
      </c>
      <c r="BR87" s="2">
        <v>0</v>
      </c>
      <c r="BS87" s="4">
        <v>11</v>
      </c>
      <c r="BT87" s="4">
        <v>0</v>
      </c>
      <c r="BU87" s="4">
        <v>14</v>
      </c>
      <c r="BV87" s="2">
        <v>78.571430000000007</v>
      </c>
      <c r="BW87" s="2">
        <v>14.4581</v>
      </c>
      <c r="BX87" s="2">
        <v>29.172059999999998</v>
      </c>
      <c r="BY87" s="3">
        <v>0.31671949999999999</v>
      </c>
      <c r="BZ87" s="3">
        <v>1.0856950000000001</v>
      </c>
      <c r="CA87" s="2">
        <v>1.5328599999999999</v>
      </c>
      <c r="CB87" s="3">
        <v>1.0856950000000001</v>
      </c>
      <c r="CC87" s="3">
        <v>-1.2802750000000001</v>
      </c>
      <c r="CD87" s="3">
        <v>-1.284116</v>
      </c>
      <c r="CE87" s="2">
        <v>0.30000209999999999</v>
      </c>
      <c r="CF87" s="3">
        <v>-46.744349999999997</v>
      </c>
      <c r="CG87" s="3">
        <v>-51.653170000000003</v>
      </c>
      <c r="CH87" s="2">
        <v>10.501429999999999</v>
      </c>
      <c r="CI87" s="3">
        <v>298.11110000000002</v>
      </c>
      <c r="CJ87" s="2">
        <v>5.6653019999999996</v>
      </c>
      <c r="CK87" s="3">
        <v>569.0498</v>
      </c>
      <c r="CL87" s="3">
        <v>589.08590000000004</v>
      </c>
      <c r="CM87" s="2">
        <v>3.520966</v>
      </c>
      <c r="CN87" s="3">
        <v>248.6301</v>
      </c>
      <c r="CO87" s="3">
        <v>296.62040000000002</v>
      </c>
      <c r="CP87" s="3">
        <v>308.11649999999997</v>
      </c>
      <c r="CQ87" s="2">
        <v>30.571480000000001</v>
      </c>
      <c r="CR87" s="2">
        <v>9.4462759999999992</v>
      </c>
      <c r="CS87" s="2">
        <v>5.3627370000000001</v>
      </c>
      <c r="CT87" s="2">
        <v>19.30189</v>
      </c>
      <c r="CU87" s="2">
        <v>114.756</v>
      </c>
      <c r="CV87" s="3">
        <v>1.2117309999999999</v>
      </c>
      <c r="CW87" s="2">
        <v>19.7317</v>
      </c>
      <c r="CX87" s="2">
        <v>6.5231599999999998</v>
      </c>
      <c r="CY87" s="2">
        <v>12.348089999999999</v>
      </c>
      <c r="CZ87" s="2">
        <v>4.5141749999999998</v>
      </c>
      <c r="DA87" s="5">
        <v>1.316878</v>
      </c>
      <c r="DB87" s="2">
        <v>1.262839</v>
      </c>
      <c r="DC87" s="2">
        <v>4.279172</v>
      </c>
      <c r="DD87" s="2">
        <v>278.6909</v>
      </c>
    </row>
    <row r="88" spans="1:108" ht="15" customHeight="1" x14ac:dyDescent="0.2">
      <c r="A88" s="1">
        <f t="shared" si="1"/>
        <v>82</v>
      </c>
      <c r="B88" s="1" t="s">
        <v>225</v>
      </c>
      <c r="C88" s="1" t="s">
        <v>224</v>
      </c>
      <c r="D88" s="1" t="s">
        <v>3</v>
      </c>
      <c r="E88" s="1" t="s">
        <v>4</v>
      </c>
      <c r="F88" s="2">
        <v>53164.11</v>
      </c>
      <c r="G88" s="2">
        <v>48729.71</v>
      </c>
      <c r="H88" s="2">
        <v>99.837000000000003</v>
      </c>
      <c r="I88" s="2">
        <v>48650.27</v>
      </c>
      <c r="J88" s="3">
        <v>204.68</v>
      </c>
      <c r="K88" s="3">
        <v>0</v>
      </c>
      <c r="L88" s="2">
        <v>1.6513580000000001</v>
      </c>
      <c r="M88" s="2">
        <v>1.900528</v>
      </c>
      <c r="N88" s="2">
        <v>2.0470980000000001</v>
      </c>
      <c r="O88" s="2">
        <v>2.0470980000000001</v>
      </c>
      <c r="P88" s="2">
        <v>14.149150000000001</v>
      </c>
      <c r="Q88" s="2">
        <v>15.266400000000001</v>
      </c>
      <c r="R88" s="2">
        <v>13.88602</v>
      </c>
      <c r="S88" s="2">
        <v>12.168850000000001</v>
      </c>
      <c r="T88" s="2">
        <v>8.8603319999999997</v>
      </c>
      <c r="U88" s="2">
        <v>11.84315</v>
      </c>
      <c r="V88" s="2">
        <v>10.544460000000001</v>
      </c>
      <c r="W88" s="2">
        <v>10.29912</v>
      </c>
      <c r="X88" s="2">
        <v>7.1842750000000004</v>
      </c>
      <c r="Y88" s="2">
        <v>6.138287</v>
      </c>
      <c r="Z88" s="2">
        <v>5.3302079999999998</v>
      </c>
      <c r="AA88" s="2">
        <v>4.746753</v>
      </c>
      <c r="AB88" s="2">
        <v>13.87233</v>
      </c>
      <c r="AC88" s="2">
        <v>13.04025</v>
      </c>
      <c r="AD88" s="2">
        <v>11.087759999999999</v>
      </c>
      <c r="AE88" s="2">
        <v>9.9070660000000004</v>
      </c>
      <c r="AF88" s="2">
        <v>5.1782859999999999</v>
      </c>
      <c r="AG88" s="2">
        <v>5.8146820000000004</v>
      </c>
      <c r="AH88" s="2">
        <v>6.6275940000000002</v>
      </c>
      <c r="AI88" s="2">
        <v>5.7788979999999999</v>
      </c>
      <c r="AJ88" s="2">
        <v>6.3476100000000004</v>
      </c>
      <c r="AK88" s="2">
        <v>7.0461539999999996</v>
      </c>
      <c r="AL88" s="3">
        <v>1.1013170000000001</v>
      </c>
      <c r="AM88" s="3">
        <v>1.0206900000000001</v>
      </c>
      <c r="AN88" s="2">
        <v>41.257100000000001</v>
      </c>
      <c r="AO88" s="2">
        <v>38.548369999999998</v>
      </c>
      <c r="AP88" s="2">
        <v>39.740070000000003</v>
      </c>
      <c r="AQ88" s="2">
        <v>37.513280000000002</v>
      </c>
      <c r="AR88" s="2">
        <v>1.343612</v>
      </c>
      <c r="AS88" s="2">
        <v>1.2308829999999999</v>
      </c>
      <c r="AT88" s="2">
        <v>0.8852833</v>
      </c>
      <c r="AU88" s="2">
        <v>0.61179450000000002</v>
      </c>
      <c r="AV88" s="1" t="s">
        <v>48</v>
      </c>
      <c r="AW88" s="3">
        <v>1.481481</v>
      </c>
      <c r="AX88" s="3">
        <v>200</v>
      </c>
      <c r="AY88" s="2">
        <v>-2.2864939999999998</v>
      </c>
      <c r="AZ88" s="2">
        <v>40.207830000000001</v>
      </c>
      <c r="BA88" s="2">
        <v>8</v>
      </c>
      <c r="BB88" s="2">
        <v>44.553600000000003</v>
      </c>
      <c r="BC88" s="2">
        <v>29.51971</v>
      </c>
      <c r="BD88" s="3">
        <v>132.08000000000001</v>
      </c>
      <c r="BE88" s="2">
        <v>54.966670000000001</v>
      </c>
      <c r="BF88" s="3">
        <v>205.98</v>
      </c>
      <c r="BG88" s="2">
        <v>-0.63112970000000002</v>
      </c>
      <c r="BH88" s="2">
        <v>22.605499999999999</v>
      </c>
      <c r="BI88" s="2">
        <v>28.13486</v>
      </c>
      <c r="BJ88" s="2">
        <v>28.74099</v>
      </c>
      <c r="BK88" s="2">
        <v>26.14714</v>
      </c>
      <c r="BL88" s="2">
        <v>22</v>
      </c>
      <c r="BM88" s="2">
        <v>18</v>
      </c>
      <c r="BN88" s="4">
        <v>27</v>
      </c>
      <c r="BO88" s="4">
        <v>1</v>
      </c>
      <c r="BP88" s="4">
        <v>0</v>
      </c>
      <c r="BQ88" s="4">
        <v>27</v>
      </c>
      <c r="BR88" s="2">
        <v>3.5714290000000002</v>
      </c>
      <c r="BS88" s="4">
        <v>15</v>
      </c>
      <c r="BT88" s="4">
        <v>0</v>
      </c>
      <c r="BU88" s="4">
        <v>27</v>
      </c>
      <c r="BV88" s="2">
        <v>55.55556</v>
      </c>
      <c r="BW88" s="2">
        <v>10.5938</v>
      </c>
      <c r="BX88" s="2">
        <v>259.74259999999998</v>
      </c>
      <c r="BY88" s="3">
        <v>2.0904069999999999</v>
      </c>
      <c r="BZ88" s="3">
        <v>0.80479940000000005</v>
      </c>
      <c r="CA88" s="2">
        <v>1.3528199999999999</v>
      </c>
      <c r="CB88" s="3">
        <v>0.80479940000000005</v>
      </c>
      <c r="CC88" s="3">
        <v>12.582369999999999</v>
      </c>
      <c r="CD88" s="3">
        <v>13.42205</v>
      </c>
      <c r="CE88" s="2">
        <v>6.6735030000000002</v>
      </c>
      <c r="CF88" s="3">
        <v>4267.3620000000001</v>
      </c>
      <c r="CG88" s="3">
        <v>4508.9009999999998</v>
      </c>
      <c r="CH88" s="2">
        <v>5.6601520000000001</v>
      </c>
      <c r="CI88" s="3">
        <v>197.4</v>
      </c>
      <c r="CJ88" s="2">
        <v>1.317132</v>
      </c>
      <c r="CK88" s="3">
        <v>12397.86</v>
      </c>
      <c r="CL88" s="3">
        <v>12956.03</v>
      </c>
      <c r="CM88" s="2">
        <v>4.5020939999999996</v>
      </c>
      <c r="CN88" s="3">
        <v>171.0034</v>
      </c>
      <c r="CO88" s="3">
        <v>179.30799999999999</v>
      </c>
      <c r="CP88" s="3">
        <v>190.08959999999999</v>
      </c>
      <c r="CQ88" s="2">
        <v>19.693529999999999</v>
      </c>
      <c r="CR88" s="2">
        <v>14.149940000000001</v>
      </c>
      <c r="CS88" s="2">
        <v>7.6755399999999998</v>
      </c>
      <c r="CT88" s="2">
        <v>4.8564080000000001</v>
      </c>
      <c r="CU88" s="2">
        <v>376.62200000000001</v>
      </c>
      <c r="CV88" s="3">
        <v>0.70841399999999999</v>
      </c>
      <c r="CW88" s="2">
        <v>5.7144940000000002</v>
      </c>
      <c r="CX88" s="2">
        <v>3.9510719999999999</v>
      </c>
      <c r="CY88" s="2">
        <v>5.3460279999999996</v>
      </c>
      <c r="CZ88" s="2">
        <v>2.7913579999999998</v>
      </c>
      <c r="DA88" s="5">
        <v>7.2503450000000003</v>
      </c>
      <c r="DB88" s="2">
        <v>5.7129969999999997</v>
      </c>
      <c r="DC88" s="2">
        <v>26.909659999999999</v>
      </c>
      <c r="DD88" s="2">
        <v>278.96359999999999</v>
      </c>
    </row>
    <row r="89" spans="1:108" ht="15" customHeight="1" x14ac:dyDescent="0.2">
      <c r="A89" s="1">
        <f t="shared" si="1"/>
        <v>83</v>
      </c>
      <c r="B89" s="1" t="s">
        <v>227</v>
      </c>
      <c r="C89" s="1" t="s">
        <v>226</v>
      </c>
      <c r="D89" s="1" t="s">
        <v>3</v>
      </c>
      <c r="E89" s="1" t="s">
        <v>228</v>
      </c>
      <c r="F89" s="2">
        <v>51657.89</v>
      </c>
      <c r="G89" s="2">
        <v>47349.120000000003</v>
      </c>
      <c r="H89" s="2">
        <v>99.645600000000002</v>
      </c>
      <c r="I89" s="2">
        <v>47181.32</v>
      </c>
      <c r="J89" s="3">
        <v>90.39</v>
      </c>
      <c r="K89" s="3">
        <v>0</v>
      </c>
      <c r="L89" s="2">
        <v>2.2749039999999998</v>
      </c>
      <c r="M89" s="2">
        <v>2.3039190000000001</v>
      </c>
      <c r="N89" s="2">
        <v>2.3675190000000002</v>
      </c>
      <c r="O89" s="2">
        <v>2.4228339999999999</v>
      </c>
      <c r="P89" s="2">
        <v>17.217140000000001</v>
      </c>
      <c r="Q89" s="2">
        <v>21.521429999999999</v>
      </c>
      <c r="R89" s="2">
        <v>19.435980000000001</v>
      </c>
      <c r="S89" s="2">
        <v>17.879460000000002</v>
      </c>
      <c r="T89" s="2">
        <v>13.47226</v>
      </c>
      <c r="U89" s="2">
        <v>13.298870000000001</v>
      </c>
      <c r="V89" s="2">
        <v>12.10009</v>
      </c>
      <c r="W89" s="2">
        <v>11.714169999999999</v>
      </c>
      <c r="X89" s="2">
        <v>5.2085670000000004</v>
      </c>
      <c r="Y89" s="2">
        <v>4.4135739999999997</v>
      </c>
      <c r="Z89" s="2">
        <v>4.2652229999999998</v>
      </c>
      <c r="AA89" s="2">
        <v>4.303839</v>
      </c>
      <c r="AB89" s="2">
        <v>17.9345</v>
      </c>
      <c r="AC89" s="2">
        <v>20.136579999999999</v>
      </c>
      <c r="AD89" s="2">
        <v>16.516739999999999</v>
      </c>
      <c r="AE89" s="2">
        <v>14.398070000000001</v>
      </c>
      <c r="AF89" s="2">
        <v>4.3442610000000004</v>
      </c>
      <c r="AG89" s="2">
        <v>5.5294499999999998</v>
      </c>
      <c r="AH89" s="2">
        <v>5.7038409999999997</v>
      </c>
      <c r="AI89" s="2">
        <v>4.297167</v>
      </c>
      <c r="AJ89" s="2">
        <v>5.3562599999999998</v>
      </c>
      <c r="AK89" s="2">
        <v>5.928426</v>
      </c>
      <c r="AL89" s="3">
        <v>1.9588950000000001</v>
      </c>
      <c r="AM89" s="3">
        <v>1.765344</v>
      </c>
      <c r="AN89" s="2">
        <v>24.675219999999999</v>
      </c>
      <c r="AO89" s="2">
        <v>25.288080000000001</v>
      </c>
      <c r="AP89" s="2">
        <v>25.866250000000001</v>
      </c>
      <c r="AQ89" s="2">
        <v>27.30387</v>
      </c>
      <c r="AR89" s="2">
        <v>1.743161</v>
      </c>
      <c r="AS89" s="2">
        <v>-0.14574709999999999</v>
      </c>
      <c r="AT89" s="2">
        <v>-0.39124690000000001</v>
      </c>
      <c r="AU89" s="2">
        <v>0.44376569999999999</v>
      </c>
      <c r="AV89" s="1" t="s">
        <v>5</v>
      </c>
      <c r="AW89" s="3">
        <v>1.3333330000000001</v>
      </c>
      <c r="AX89" s="3">
        <v>104</v>
      </c>
      <c r="AY89" s="2">
        <v>15.056979999999999</v>
      </c>
      <c r="AZ89" s="2">
        <v>20.507809999999999</v>
      </c>
      <c r="BA89" s="2">
        <v>10.88105</v>
      </c>
      <c r="BB89" s="2">
        <v>18.80592</v>
      </c>
      <c r="BC89" s="2">
        <v>-5.902558</v>
      </c>
      <c r="BD89" s="3">
        <v>72.405000000000001</v>
      </c>
      <c r="BE89" s="2">
        <v>24.839449999999999</v>
      </c>
      <c r="BF89" s="3">
        <v>99.654499999999999</v>
      </c>
      <c r="BG89" s="2">
        <v>-9.2966259999999998</v>
      </c>
      <c r="BH89" s="2">
        <v>39.132869999999997</v>
      </c>
      <c r="BI89" s="2">
        <v>49.583300000000001</v>
      </c>
      <c r="BJ89" s="2">
        <v>46.25224</v>
      </c>
      <c r="BK89" s="2">
        <v>42.921140000000001</v>
      </c>
      <c r="BL89" s="2">
        <v>19</v>
      </c>
      <c r="BM89" s="2">
        <v>12</v>
      </c>
      <c r="BN89" s="4">
        <v>24</v>
      </c>
      <c r="BO89" s="4">
        <v>5</v>
      </c>
      <c r="BP89" s="4">
        <v>0</v>
      </c>
      <c r="BQ89" s="4">
        <v>22</v>
      </c>
      <c r="BR89" s="2">
        <v>18.518519999999999</v>
      </c>
      <c r="BS89" s="4">
        <v>17</v>
      </c>
      <c r="BT89" s="4">
        <v>0</v>
      </c>
      <c r="BU89" s="4">
        <v>24</v>
      </c>
      <c r="BV89" s="2">
        <v>70.833330000000004</v>
      </c>
      <c r="BW89" s="2">
        <v>7.84476</v>
      </c>
      <c r="BX89" s="2">
        <v>571.50009999999997</v>
      </c>
      <c r="BY89" s="3">
        <v>3.121874</v>
      </c>
      <c r="BZ89" s="3">
        <v>0.54625959999999996</v>
      </c>
      <c r="CA89" s="2">
        <v>1.1838500000000001</v>
      </c>
      <c r="CB89" s="3">
        <v>0.54625959999999996</v>
      </c>
      <c r="CC89" s="3">
        <v>4.0725680000000004</v>
      </c>
      <c r="CD89" s="3">
        <v>4.2176539999999996</v>
      </c>
      <c r="CE89" s="2">
        <v>3.5625100000000001</v>
      </c>
      <c r="CF89" s="3">
        <v>3233.605</v>
      </c>
      <c r="CG89" s="3">
        <v>3332.05</v>
      </c>
      <c r="CH89" s="2">
        <v>3.044403</v>
      </c>
      <c r="CI89" s="3">
        <v>100.6875</v>
      </c>
      <c r="CJ89" s="2">
        <v>3.2898779999999999</v>
      </c>
      <c r="CK89" s="3">
        <v>14995.46</v>
      </c>
      <c r="CL89" s="3">
        <v>15176.16</v>
      </c>
      <c r="CM89" s="2">
        <v>1.2050270000000001</v>
      </c>
      <c r="CN89" s="3">
        <v>86.882450000000006</v>
      </c>
      <c r="CO89" s="3">
        <v>83.842349999999996</v>
      </c>
      <c r="CP89" s="3">
        <v>84.946529999999996</v>
      </c>
      <c r="CQ89" s="2">
        <v>4.0371300000000003</v>
      </c>
      <c r="CR89" s="2">
        <v>7.8094720000000004</v>
      </c>
      <c r="CS89" s="2">
        <v>6.4081070000000002</v>
      </c>
      <c r="CT89" s="2">
        <v>-3.499085</v>
      </c>
      <c r="CU89" s="2">
        <v>260.92750000000001</v>
      </c>
      <c r="CV89" s="3">
        <v>0.50510670000000002</v>
      </c>
      <c r="CW89" s="2">
        <v>12.25723</v>
      </c>
      <c r="CX89" s="2">
        <v>3.1250939999999998</v>
      </c>
      <c r="CY89" s="2">
        <v>9.6560179999999995</v>
      </c>
      <c r="CZ89" s="2">
        <v>1.162431</v>
      </c>
      <c r="DA89" s="5">
        <v>6.6432960000000003</v>
      </c>
      <c r="DB89" s="2">
        <v>5.6132939999999998</v>
      </c>
      <c r="DC89" s="2">
        <v>18.349329999999998</v>
      </c>
      <c r="DD89" s="2">
        <v>279.62729999999999</v>
      </c>
    </row>
    <row r="90" spans="1:108" ht="15" customHeight="1" x14ac:dyDescent="0.2">
      <c r="A90" s="1">
        <f t="shared" si="1"/>
        <v>84</v>
      </c>
      <c r="B90" s="1" t="s">
        <v>230</v>
      </c>
      <c r="C90" s="1" t="s">
        <v>229</v>
      </c>
      <c r="D90" s="1" t="s">
        <v>8</v>
      </c>
      <c r="E90" s="1" t="s">
        <v>9</v>
      </c>
      <c r="F90" s="2">
        <v>12417.68</v>
      </c>
      <c r="G90" s="2">
        <v>11381.92</v>
      </c>
      <c r="H90" s="2">
        <v>95.535600000000002</v>
      </c>
      <c r="I90" s="2">
        <v>10873.79</v>
      </c>
      <c r="J90" s="3">
        <v>116.85</v>
      </c>
      <c r="K90" s="3">
        <v>0</v>
      </c>
      <c r="L90" s="2">
        <v>0</v>
      </c>
      <c r="M90" s="2">
        <v>0</v>
      </c>
      <c r="N90" s="2">
        <v>0</v>
      </c>
      <c r="O90" s="2">
        <v>0</v>
      </c>
      <c r="P90" s="2" t="e">
        <v>#N/A</v>
      </c>
      <c r="Q90" s="2">
        <v>79.489789999999999</v>
      </c>
      <c r="R90" s="2">
        <v>66.203959999999995</v>
      </c>
      <c r="S90" s="2">
        <v>54.945569999999996</v>
      </c>
      <c r="T90" s="2" t="e">
        <v>#N/A</v>
      </c>
      <c r="U90" s="2">
        <v>111.46850000000001</v>
      </c>
      <c r="V90" s="2">
        <v>71.57244</v>
      </c>
      <c r="W90" s="2">
        <v>48.378509999999999</v>
      </c>
      <c r="X90" s="2">
        <v>2.9416259999999999</v>
      </c>
      <c r="Y90" s="2">
        <v>3.0589</v>
      </c>
      <c r="Z90" s="2">
        <v>3.0970049999999998</v>
      </c>
      <c r="AA90" s="2">
        <v>2.9988450000000002</v>
      </c>
      <c r="AB90" s="2" t="e">
        <v>#N/A</v>
      </c>
      <c r="AC90" s="2">
        <v>90.239869999999996</v>
      </c>
      <c r="AD90" s="2">
        <v>83.464290000000005</v>
      </c>
      <c r="AE90" s="2">
        <v>61.698079999999997</v>
      </c>
      <c r="AF90" s="2">
        <v>0.88266299999999998</v>
      </c>
      <c r="AG90" s="2">
        <v>1.1682669999999999</v>
      </c>
      <c r="AH90" s="2">
        <v>1.5750649999999999</v>
      </c>
      <c r="AI90" s="2">
        <v>0.86028000000000004</v>
      </c>
      <c r="AJ90" s="2">
        <v>1.136541</v>
      </c>
      <c r="AK90" s="2">
        <v>1.53782</v>
      </c>
      <c r="AL90" s="3">
        <v>2.688126</v>
      </c>
      <c r="AM90" s="3">
        <v>2.231446</v>
      </c>
      <c r="AN90" s="2">
        <v>-0.70732090000000003</v>
      </c>
      <c r="AO90" s="2">
        <v>10.42196</v>
      </c>
      <c r="AP90" s="2">
        <v>13.03125</v>
      </c>
      <c r="AQ90" s="2">
        <v>15.35224</v>
      </c>
      <c r="AR90" s="2">
        <v>-25.39817</v>
      </c>
      <c r="AS90" s="2">
        <v>-2.9002289999999999</v>
      </c>
      <c r="AT90" s="2">
        <v>-1.9979469999999999</v>
      </c>
      <c r="AU90" s="2">
        <v>-1.171689</v>
      </c>
      <c r="AV90" s="1" t="s">
        <v>5</v>
      </c>
      <c r="AW90" s="3">
        <v>1.3703700000000001</v>
      </c>
      <c r="AX90" s="3">
        <v>115</v>
      </c>
      <c r="AY90" s="2">
        <v>-1.5832250000000001</v>
      </c>
      <c r="AZ90" s="2">
        <v>3.8481670000000001</v>
      </c>
      <c r="BA90" s="2">
        <v>30</v>
      </c>
      <c r="BB90" s="2">
        <v>11.11591</v>
      </c>
      <c r="BC90" s="2">
        <v>7.2411890000000003</v>
      </c>
      <c r="BD90" s="3">
        <v>68.3</v>
      </c>
      <c r="BE90" s="2">
        <v>71.083449999999999</v>
      </c>
      <c r="BF90" s="3">
        <v>179.85</v>
      </c>
      <c r="BG90" s="2">
        <v>-35.029200000000003</v>
      </c>
      <c r="BH90" s="2" t="e">
        <v>#N/A</v>
      </c>
      <c r="BI90" s="2">
        <v>0</v>
      </c>
      <c r="BJ90" s="2">
        <v>0</v>
      </c>
      <c r="BK90" s="2">
        <v>0</v>
      </c>
      <c r="BL90" s="2">
        <v>21</v>
      </c>
      <c r="BM90" s="2">
        <v>25</v>
      </c>
      <c r="BN90" s="4">
        <v>27</v>
      </c>
      <c r="BO90" s="4">
        <v>0</v>
      </c>
      <c r="BP90" s="4">
        <v>0</v>
      </c>
      <c r="BQ90" s="4">
        <v>25</v>
      </c>
      <c r="BR90" s="2">
        <v>0</v>
      </c>
      <c r="BS90" s="4">
        <v>18</v>
      </c>
      <c r="BT90" s="4">
        <v>1</v>
      </c>
      <c r="BU90" s="4">
        <v>27</v>
      </c>
      <c r="BV90" s="2">
        <v>66.666669999999996</v>
      </c>
      <c r="BW90" s="2">
        <v>17.944600000000001</v>
      </c>
      <c r="BX90" s="2">
        <v>106.2702</v>
      </c>
      <c r="BY90" s="3">
        <v>2.0500319999999999</v>
      </c>
      <c r="BZ90" s="3">
        <v>1.9290750000000001</v>
      </c>
      <c r="CA90" s="2">
        <v>1.3956</v>
      </c>
      <c r="CB90" s="3">
        <v>1.9290750000000001</v>
      </c>
      <c r="CC90" s="3">
        <v>1.038708</v>
      </c>
      <c r="CD90" s="3">
        <v>1.4489650000000001</v>
      </c>
      <c r="CE90" s="2">
        <v>39.4968</v>
      </c>
      <c r="CF90" s="3">
        <v>63.333280000000002</v>
      </c>
      <c r="CG90" s="3">
        <v>100.3755</v>
      </c>
      <c r="CH90" s="2">
        <v>58.487769999999998</v>
      </c>
      <c r="CI90" s="3">
        <v>127.0654</v>
      </c>
      <c r="CJ90" s="2">
        <v>-9.4954129999999992</v>
      </c>
      <c r="CK90" s="3">
        <v>1004.852</v>
      </c>
      <c r="CL90" s="3">
        <v>1042.9880000000001</v>
      </c>
      <c r="CM90" s="2">
        <v>3.7951589999999999</v>
      </c>
      <c r="CN90" s="3">
        <v>103.4772</v>
      </c>
      <c r="CO90" s="3">
        <v>100.00920000000001</v>
      </c>
      <c r="CP90" s="3">
        <v>110.7235</v>
      </c>
      <c r="CQ90" s="2">
        <v>12.92343</v>
      </c>
      <c r="CR90" s="2">
        <v>16.839230000000001</v>
      </c>
      <c r="CS90" s="2">
        <v>5.5331830000000002</v>
      </c>
      <c r="CT90" s="2">
        <v>-3.3514439999999999</v>
      </c>
      <c r="CU90" s="2">
        <v>169.53190000000001</v>
      </c>
      <c r="CV90" s="3">
        <v>1.3652470000000001</v>
      </c>
      <c r="CW90" s="2">
        <v>108.883</v>
      </c>
      <c r="CX90" s="2">
        <v>10.42821</v>
      </c>
      <c r="CY90" s="2">
        <v>213.8091</v>
      </c>
      <c r="CZ90" s="2">
        <v>8.1138379999999994</v>
      </c>
      <c r="DA90" s="5">
        <v>8.6225939999999994</v>
      </c>
      <c r="DB90" s="2">
        <v>9.215071</v>
      </c>
      <c r="DC90" s="2">
        <v>-6.4294339999999996</v>
      </c>
      <c r="DD90" s="2">
        <v>280.55450000000002</v>
      </c>
    </row>
    <row r="91" spans="1:108" ht="15" customHeight="1" x14ac:dyDescent="0.2">
      <c r="A91" s="1">
        <f t="shared" si="1"/>
        <v>85</v>
      </c>
      <c r="B91" s="1" t="s">
        <v>232</v>
      </c>
      <c r="C91" s="1" t="s">
        <v>231</v>
      </c>
      <c r="D91" s="1" t="s">
        <v>162</v>
      </c>
      <c r="E91" s="1" t="s">
        <v>175</v>
      </c>
      <c r="F91" s="2">
        <v>43713.73</v>
      </c>
      <c r="G91" s="2">
        <v>40067.589999999997</v>
      </c>
      <c r="H91" s="2">
        <v>98.216099999999997</v>
      </c>
      <c r="I91" s="2">
        <v>39352.82</v>
      </c>
      <c r="J91" s="3">
        <v>83.65</v>
      </c>
      <c r="K91" s="3">
        <v>0</v>
      </c>
      <c r="L91" s="2">
        <v>3.3353259999999998</v>
      </c>
      <c r="M91" s="2">
        <v>3.772573</v>
      </c>
      <c r="N91" s="2">
        <v>3.508667</v>
      </c>
      <c r="O91" s="2">
        <v>3.4201609999999998</v>
      </c>
      <c r="P91" s="2">
        <v>14.539400000000001</v>
      </c>
      <c r="Q91" s="2">
        <v>10.419980000000001</v>
      </c>
      <c r="R91" s="2">
        <v>13.17323</v>
      </c>
      <c r="S91" s="2">
        <v>12.038040000000001</v>
      </c>
      <c r="T91" s="2">
        <v>11.7934</v>
      </c>
      <c r="U91" s="2">
        <v>10.01784</v>
      </c>
      <c r="V91" s="2">
        <v>11.91742</v>
      </c>
      <c r="W91" s="2">
        <v>7.977849</v>
      </c>
      <c r="X91" s="2">
        <v>3.3203079999999998</v>
      </c>
      <c r="Y91" s="2">
        <v>2.7894969999999999</v>
      </c>
      <c r="Z91" s="2">
        <v>2.451918</v>
      </c>
      <c r="AA91" s="2">
        <v>2.1467619999999998</v>
      </c>
      <c r="AB91" s="2">
        <v>14.44289</v>
      </c>
      <c r="AC91" s="2">
        <v>9.4672400000000003</v>
      </c>
      <c r="AD91" s="2">
        <v>11.1248</v>
      </c>
      <c r="AE91" s="2">
        <v>8.9138529999999996</v>
      </c>
      <c r="AF91" s="2">
        <v>6.5668759999999997</v>
      </c>
      <c r="AG91" s="2">
        <v>6.1426249999999998</v>
      </c>
      <c r="AH91" s="2">
        <v>8.7472290000000008</v>
      </c>
      <c r="AI91" s="2">
        <v>7.4117600000000001</v>
      </c>
      <c r="AJ91" s="2">
        <v>6.7855910000000002</v>
      </c>
      <c r="AK91" s="2">
        <v>7.4034399999999998</v>
      </c>
      <c r="AL91" s="3">
        <v>2.0621689999999999</v>
      </c>
      <c r="AM91" s="3">
        <v>2.5626509999999998</v>
      </c>
      <c r="AN91" s="2">
        <v>12.52824</v>
      </c>
      <c r="AO91" s="2">
        <v>15.58211</v>
      </c>
      <c r="AP91" s="2">
        <v>14.132250000000001</v>
      </c>
      <c r="AQ91" s="2">
        <v>15.045</v>
      </c>
      <c r="AR91" s="2">
        <v>1.735379</v>
      </c>
      <c r="AS91" s="2">
        <v>1.141958</v>
      </c>
      <c r="AT91" s="2">
        <v>1.129229</v>
      </c>
      <c r="AU91" s="2">
        <v>-1.4480489999999999</v>
      </c>
      <c r="AV91" s="1" t="s">
        <v>54</v>
      </c>
      <c r="AW91" s="3">
        <v>1.928571</v>
      </c>
      <c r="AX91" s="3">
        <v>80</v>
      </c>
      <c r="AY91" s="2">
        <v>-4.3634230000000001</v>
      </c>
      <c r="AZ91" s="2">
        <v>26.770669999999999</v>
      </c>
      <c r="BA91" s="2">
        <v>5.1326830000000001</v>
      </c>
      <c r="BB91" s="2">
        <v>59.312399999999997</v>
      </c>
      <c r="BC91" s="2">
        <v>26.780840000000001</v>
      </c>
      <c r="BD91" s="3">
        <v>51.33334</v>
      </c>
      <c r="BE91" s="2">
        <v>62.954540000000001</v>
      </c>
      <c r="BF91" s="3">
        <v>85.18</v>
      </c>
      <c r="BG91" s="2">
        <v>-1.796192</v>
      </c>
      <c r="BH91" s="2">
        <v>43.201090000000001</v>
      </c>
      <c r="BI91" s="2">
        <v>38.676029999999997</v>
      </c>
      <c r="BJ91" s="2">
        <v>44.89367</v>
      </c>
      <c r="BK91" s="2">
        <v>39.280009999999997</v>
      </c>
      <c r="BL91" s="2">
        <v>18</v>
      </c>
      <c r="BM91" s="2">
        <v>14</v>
      </c>
      <c r="BN91" s="4">
        <v>21</v>
      </c>
      <c r="BO91" s="4">
        <v>0</v>
      </c>
      <c r="BP91" s="4">
        <v>1</v>
      </c>
      <c r="BQ91" s="4">
        <v>20</v>
      </c>
      <c r="BR91" s="2">
        <v>0</v>
      </c>
      <c r="BS91" s="4">
        <v>4</v>
      </c>
      <c r="BT91" s="4">
        <v>2</v>
      </c>
      <c r="BU91" s="4">
        <v>21</v>
      </c>
      <c r="BV91" s="2">
        <v>19.047619999999998</v>
      </c>
      <c r="BW91" s="2">
        <v>6.2848800000000002</v>
      </c>
      <c r="BX91" s="2">
        <v>522.57899999999995</v>
      </c>
      <c r="BY91" s="3">
        <v>2.8181609999999999</v>
      </c>
      <c r="BZ91" s="3">
        <v>0.53927939999999996</v>
      </c>
      <c r="CA91" s="2">
        <v>0.71591199999999999</v>
      </c>
      <c r="CB91" s="3">
        <v>0.53927939999999996</v>
      </c>
      <c r="CC91" s="3">
        <v>6.5062439999999997</v>
      </c>
      <c r="CD91" s="3">
        <v>7.9030969999999998</v>
      </c>
      <c r="CE91" s="2">
        <v>21.46941</v>
      </c>
      <c r="CF91" s="3">
        <v>3968.9960000000001</v>
      </c>
      <c r="CG91" s="3">
        <v>4891.1809999999996</v>
      </c>
      <c r="CH91" s="2">
        <v>23.234739999999999</v>
      </c>
      <c r="CI91" s="3">
        <v>75.298559999999995</v>
      </c>
      <c r="CJ91" s="2">
        <v>6.2437300000000002</v>
      </c>
      <c r="CK91" s="3">
        <v>30037.25</v>
      </c>
      <c r="CL91" s="3">
        <v>31836.36</v>
      </c>
      <c r="CM91" s="2">
        <v>5.9895990000000001</v>
      </c>
      <c r="CN91" s="3">
        <v>69.855450000000005</v>
      </c>
      <c r="CO91" s="3">
        <v>74.636570000000006</v>
      </c>
      <c r="CP91" s="3">
        <v>76.715190000000007</v>
      </c>
      <c r="CQ91" s="2">
        <v>19.74729</v>
      </c>
      <c r="CR91" s="2">
        <v>12.07643</v>
      </c>
      <c r="CS91" s="2">
        <v>9.0396769999999993</v>
      </c>
      <c r="CT91" s="2">
        <v>6.8443180000000003</v>
      </c>
      <c r="CU91" s="2">
        <v>189.36240000000001</v>
      </c>
      <c r="CV91" s="3">
        <v>0.4331873</v>
      </c>
      <c r="CW91" s="2">
        <v>24.868410000000001</v>
      </c>
      <c r="CX91" s="2">
        <v>2.7248570000000001</v>
      </c>
      <c r="CY91" s="2">
        <v>22.533750000000001</v>
      </c>
      <c r="CZ91" s="2">
        <v>1.772756</v>
      </c>
      <c r="DA91" s="5">
        <v>9.2640519999999995</v>
      </c>
      <c r="DB91" s="2">
        <v>8.530125</v>
      </c>
      <c r="DC91" s="2">
        <v>8.6039539999999999</v>
      </c>
      <c r="DD91" s="2">
        <v>280.96359999999999</v>
      </c>
    </row>
    <row r="92" spans="1:108" ht="15" customHeight="1" x14ac:dyDescent="0.2">
      <c r="A92" s="1">
        <f t="shared" si="1"/>
        <v>86</v>
      </c>
      <c r="B92" s="1" t="s">
        <v>234</v>
      </c>
      <c r="C92" s="1" t="s">
        <v>233</v>
      </c>
      <c r="D92" s="1" t="s">
        <v>31</v>
      </c>
      <c r="E92" s="1" t="s">
        <v>235</v>
      </c>
      <c r="F92" s="2">
        <v>33903.230000000003</v>
      </c>
      <c r="G92" s="2">
        <v>31075.37</v>
      </c>
      <c r="H92" s="2">
        <v>99.827699999999993</v>
      </c>
      <c r="I92" s="2">
        <v>31021.82</v>
      </c>
      <c r="J92" s="3">
        <v>42.66</v>
      </c>
      <c r="K92" s="3">
        <v>0</v>
      </c>
      <c r="L92" s="2">
        <v>4.8054379999999997</v>
      </c>
      <c r="M92" s="2">
        <v>3.7505860000000002</v>
      </c>
      <c r="N92" s="2">
        <v>3.7505860000000002</v>
      </c>
      <c r="O92" s="2">
        <v>3.7482090000000001</v>
      </c>
      <c r="P92" s="2">
        <v>23.059460000000001</v>
      </c>
      <c r="Q92" s="2">
        <v>18.59543</v>
      </c>
      <c r="R92" s="2">
        <v>14.36364</v>
      </c>
      <c r="S92" s="2">
        <v>14.37557</v>
      </c>
      <c r="T92" s="2">
        <v>8.9493349999999996</v>
      </c>
      <c r="U92" s="2">
        <v>6.9886780000000002</v>
      </c>
      <c r="V92" s="2">
        <v>5.374517</v>
      </c>
      <c r="W92" s="2">
        <v>5.6486489999999998</v>
      </c>
      <c r="X92" s="2">
        <v>1.7501310000000001</v>
      </c>
      <c r="Y92" s="2">
        <v>1.7103649999999999</v>
      </c>
      <c r="Z92" s="2">
        <v>1.5843510000000001</v>
      </c>
      <c r="AA92" s="2">
        <v>1.5075719999999999</v>
      </c>
      <c r="AB92" s="2">
        <v>8.9695289999999996</v>
      </c>
      <c r="AC92" s="2">
        <v>7.8141220000000002</v>
      </c>
      <c r="AD92" s="2">
        <v>7.0570719999999998</v>
      </c>
      <c r="AE92" s="2">
        <v>6.9848679999999996</v>
      </c>
      <c r="AF92" s="2">
        <v>3.8545750000000001</v>
      </c>
      <c r="AG92" s="2">
        <v>4.8257510000000003</v>
      </c>
      <c r="AH92" s="2">
        <v>6.1565700000000003</v>
      </c>
      <c r="AI92" s="2">
        <v>4.1595570000000004</v>
      </c>
      <c r="AJ92" s="2">
        <v>5.0962829999999997</v>
      </c>
      <c r="AK92" s="2">
        <v>6.4104359999999998</v>
      </c>
      <c r="AL92" s="3">
        <v>0.91596909999999998</v>
      </c>
      <c r="AM92" s="3">
        <v>0.77697530000000004</v>
      </c>
      <c r="AN92" s="2">
        <v>38.187159999999999</v>
      </c>
      <c r="AO92" s="2">
        <v>41.337249999999997</v>
      </c>
      <c r="AP92" s="2">
        <v>48.936900000000001</v>
      </c>
      <c r="AQ92" s="2">
        <v>46.210439999999998</v>
      </c>
      <c r="AR92" s="2">
        <v>0.71538460000000004</v>
      </c>
      <c r="AS92" s="2">
        <v>0.51241639999999999</v>
      </c>
      <c r="AT92" s="2">
        <v>0.28530250000000001</v>
      </c>
      <c r="AU92" s="2">
        <v>0.22369790000000001</v>
      </c>
      <c r="AV92" s="1" t="s">
        <v>236</v>
      </c>
      <c r="AW92" s="3">
        <v>1.568182</v>
      </c>
      <c r="AX92" s="3">
        <v>60</v>
      </c>
      <c r="AY92" s="2">
        <v>40.646979999999999</v>
      </c>
      <c r="AZ92" s="2">
        <v>9.1977689999999992</v>
      </c>
      <c r="BA92" s="2">
        <v>20</v>
      </c>
      <c r="BB92" s="2">
        <v>-25.25742</v>
      </c>
      <c r="BC92" s="2">
        <v>-9.618646</v>
      </c>
      <c r="BD92" s="3">
        <v>37.450000000000003</v>
      </c>
      <c r="BE92" s="2">
        <v>13.91188</v>
      </c>
      <c r="BF92" s="3">
        <v>61.849899999999998</v>
      </c>
      <c r="BG92" s="2">
        <v>-31.02657</v>
      </c>
      <c r="BH92" s="2">
        <v>112.81699999999999</v>
      </c>
      <c r="BI92" s="2">
        <v>66.742459999999994</v>
      </c>
      <c r="BJ92" s="2">
        <v>57.92651</v>
      </c>
      <c r="BK92" s="2">
        <v>59.20017</v>
      </c>
      <c r="BL92" s="2">
        <v>21</v>
      </c>
      <c r="BM92" s="2">
        <v>11</v>
      </c>
      <c r="BN92" s="4">
        <v>22</v>
      </c>
      <c r="BO92" s="4">
        <v>2</v>
      </c>
      <c r="BP92" s="4">
        <v>0</v>
      </c>
      <c r="BQ92" s="4">
        <v>21</v>
      </c>
      <c r="BR92" s="2">
        <v>8.6956520000000008</v>
      </c>
      <c r="BS92" s="4">
        <v>11</v>
      </c>
      <c r="BT92" s="4">
        <v>2</v>
      </c>
      <c r="BU92" s="4">
        <v>22</v>
      </c>
      <c r="BV92" s="2">
        <v>50</v>
      </c>
      <c r="BW92" s="2">
        <v>10.1493</v>
      </c>
      <c r="BX92" s="2">
        <v>794.73109999999997</v>
      </c>
      <c r="BY92" s="3">
        <v>8.1300340000000002</v>
      </c>
      <c r="BZ92" s="3">
        <v>1.0229919999999999</v>
      </c>
      <c r="CA92" s="2">
        <v>0.40329500000000001</v>
      </c>
      <c r="CB92" s="3">
        <v>1.0229919999999999</v>
      </c>
      <c r="CC92" s="3">
        <v>2.1422720000000002</v>
      </c>
      <c r="CD92" s="3">
        <v>2.328681</v>
      </c>
      <c r="CE92" s="2">
        <v>8.7014680000000002</v>
      </c>
      <c r="CF92" s="3">
        <v>2597.8620000000001</v>
      </c>
      <c r="CG92" s="3">
        <v>2814.8470000000002</v>
      </c>
      <c r="CH92" s="2">
        <v>8.3524469999999997</v>
      </c>
      <c r="CI92" s="3">
        <v>56.370109999999997</v>
      </c>
      <c r="CJ92" s="2">
        <v>6.4393760000000002</v>
      </c>
      <c r="CK92" s="3">
        <v>12393.22</v>
      </c>
      <c r="CL92" s="3">
        <v>12667.94</v>
      </c>
      <c r="CM92" s="2">
        <v>2.2166969999999999</v>
      </c>
      <c r="CN92" s="3">
        <v>46.059109999999997</v>
      </c>
      <c r="CO92" s="3">
        <v>44.098619999999997</v>
      </c>
      <c r="CP92" s="3">
        <v>42.05885</v>
      </c>
      <c r="CQ92" s="2">
        <v>-7.3798890000000004</v>
      </c>
      <c r="CR92" s="2">
        <v>-3.2622810000000002</v>
      </c>
      <c r="CS92" s="2">
        <v>1.429319</v>
      </c>
      <c r="CT92" s="2">
        <v>-4.2564690000000001</v>
      </c>
      <c r="CU92" s="2">
        <v>358.82769999999999</v>
      </c>
      <c r="CV92" s="3">
        <v>1.0583880000000001</v>
      </c>
      <c r="CW92" s="2">
        <v>20.735700000000001</v>
      </c>
      <c r="CX92" s="2">
        <v>-2.3977490000000001</v>
      </c>
      <c r="CY92" s="2">
        <v>46.403440000000003</v>
      </c>
      <c r="CZ92" s="2">
        <v>2.8454799999999998</v>
      </c>
      <c r="DA92" s="5">
        <v>22.61392</v>
      </c>
      <c r="DB92" s="2">
        <v>18.164300000000001</v>
      </c>
      <c r="DC92" s="2">
        <v>24.49652</v>
      </c>
      <c r="DD92" s="2">
        <v>281.74549999999999</v>
      </c>
    </row>
    <row r="93" spans="1:108" ht="15" customHeight="1" x14ac:dyDescent="0.2">
      <c r="A93" s="1">
        <f t="shared" si="1"/>
        <v>87</v>
      </c>
      <c r="B93" s="1" t="s">
        <v>238</v>
      </c>
      <c r="C93" s="1" t="s">
        <v>237</v>
      </c>
      <c r="D93" s="1" t="s">
        <v>162</v>
      </c>
      <c r="E93" s="1" t="s">
        <v>239</v>
      </c>
      <c r="F93" s="2">
        <v>80158.460000000006</v>
      </c>
      <c r="G93" s="2">
        <v>73472.460000000006</v>
      </c>
      <c r="H93" s="2">
        <v>99.761799999999994</v>
      </c>
      <c r="I93" s="2">
        <v>73297.45</v>
      </c>
      <c r="J93" s="3">
        <v>201.1</v>
      </c>
      <c r="K93" s="3">
        <v>0</v>
      </c>
      <c r="L93" s="2">
        <v>1.6111390000000001</v>
      </c>
      <c r="M93" s="2">
        <v>1.69763</v>
      </c>
      <c r="N93" s="2">
        <v>1.775236</v>
      </c>
      <c r="O93" s="2">
        <v>1.86181</v>
      </c>
      <c r="P93" s="2">
        <v>26.565390000000001</v>
      </c>
      <c r="Q93" s="2">
        <v>23.798819999999999</v>
      </c>
      <c r="R93" s="2">
        <v>21.670259999999999</v>
      </c>
      <c r="S93" s="2">
        <v>19.696380000000001</v>
      </c>
      <c r="T93" s="2">
        <v>16.738430000000001</v>
      </c>
      <c r="U93" s="2">
        <v>18.564789999999999</v>
      </c>
      <c r="V93" s="2">
        <v>17.022079999999999</v>
      </c>
      <c r="W93" s="2">
        <v>15.39255</v>
      </c>
      <c r="X93" s="2">
        <v>4.706772</v>
      </c>
      <c r="Y93" s="2">
        <v>4.3598710000000001</v>
      </c>
      <c r="Z93" s="2">
        <v>4.0470920000000001</v>
      </c>
      <c r="AA93" s="2">
        <v>3.7137579999999999</v>
      </c>
      <c r="AB93" s="2">
        <v>26.151980000000002</v>
      </c>
      <c r="AC93" s="2">
        <v>22.253550000000001</v>
      </c>
      <c r="AD93" s="2">
        <v>18.55058</v>
      </c>
      <c r="AE93" s="2">
        <v>16.96293</v>
      </c>
      <c r="AF93" s="2">
        <v>3.2979240000000001</v>
      </c>
      <c r="AG93" s="2">
        <v>4.2026310000000002</v>
      </c>
      <c r="AH93" s="2">
        <v>4.5478930000000002</v>
      </c>
      <c r="AI93" s="2">
        <v>3.592937</v>
      </c>
      <c r="AJ93" s="2">
        <v>4.5051839999999999</v>
      </c>
      <c r="AK93" s="2">
        <v>4.7875180000000004</v>
      </c>
      <c r="AL93" s="3">
        <v>2.190423</v>
      </c>
      <c r="AM93" s="3">
        <v>1.993323</v>
      </c>
      <c r="AN93" s="2">
        <v>20.301659999999998</v>
      </c>
      <c r="AO93" s="2">
        <v>20.69061</v>
      </c>
      <c r="AP93" s="2">
        <v>21.00487</v>
      </c>
      <c r="AQ93" s="2">
        <v>21.295110000000001</v>
      </c>
      <c r="AR93" s="2">
        <v>1.92262</v>
      </c>
      <c r="AS93" s="2">
        <v>1.524338</v>
      </c>
      <c r="AT93" s="2">
        <v>1.1431450000000001</v>
      </c>
      <c r="AU93" s="2">
        <v>0.77042600000000006</v>
      </c>
      <c r="AV93" s="1" t="s">
        <v>5</v>
      </c>
      <c r="AW93" s="3">
        <v>1.413043</v>
      </c>
      <c r="AX93" s="3">
        <v>200</v>
      </c>
      <c r="AY93" s="2">
        <v>-0.54699180000000003</v>
      </c>
      <c r="AZ93" s="2">
        <v>18.319690000000001</v>
      </c>
      <c r="BA93" s="2">
        <v>10.734220000000001</v>
      </c>
      <c r="BB93" s="2">
        <v>66.87039</v>
      </c>
      <c r="BC93" s="2">
        <v>28.12998</v>
      </c>
      <c r="BD93" s="3">
        <v>122.5</v>
      </c>
      <c r="BE93" s="2">
        <v>64.163269999999997</v>
      </c>
      <c r="BF93" s="3">
        <v>202.35499999999999</v>
      </c>
      <c r="BG93" s="2">
        <v>-0.62019230000000003</v>
      </c>
      <c r="BH93" s="2">
        <v>42.624659999999999</v>
      </c>
      <c r="BI93" s="2">
        <v>40.206690000000002</v>
      </c>
      <c r="BJ93" s="2">
        <v>38.644199999999998</v>
      </c>
      <c r="BK93" s="2">
        <v>37.995759999999997</v>
      </c>
      <c r="BL93" s="2">
        <v>21</v>
      </c>
      <c r="BM93" s="2">
        <v>10</v>
      </c>
      <c r="BN93" s="4">
        <v>23</v>
      </c>
      <c r="BO93" s="4">
        <v>0</v>
      </c>
      <c r="BP93" s="4">
        <v>0</v>
      </c>
      <c r="BQ93" s="4">
        <v>23</v>
      </c>
      <c r="BR93" s="2">
        <v>0</v>
      </c>
      <c r="BS93" s="4">
        <v>15</v>
      </c>
      <c r="BT93" s="4">
        <v>1</v>
      </c>
      <c r="BU93" s="4">
        <v>23</v>
      </c>
      <c r="BV93" s="2">
        <v>65.217389999999995</v>
      </c>
      <c r="BW93" s="2">
        <v>7.0297200000000002</v>
      </c>
      <c r="BX93" s="2">
        <v>398.6</v>
      </c>
      <c r="BY93" s="3">
        <v>1.815642</v>
      </c>
      <c r="BZ93" s="3">
        <v>0.45550479999999999</v>
      </c>
      <c r="CA93" s="2">
        <v>1.07948</v>
      </c>
      <c r="CB93" s="3">
        <v>0.45550479999999999</v>
      </c>
      <c r="CC93" s="3">
        <v>8.2824299999999997</v>
      </c>
      <c r="CD93" s="3">
        <v>8.4483119999999996</v>
      </c>
      <c r="CE93" s="2">
        <v>2.0028229999999998</v>
      </c>
      <c r="CF93" s="3">
        <v>4407.74</v>
      </c>
      <c r="CG93" s="3">
        <v>4492.6949999999997</v>
      </c>
      <c r="CH93" s="2">
        <v>1.9274119999999999</v>
      </c>
      <c r="CI93" s="3">
        <v>187.88239999999999</v>
      </c>
      <c r="CJ93" s="2">
        <v>6.449592</v>
      </c>
      <c r="CK93" s="3">
        <v>22258.92</v>
      </c>
      <c r="CL93" s="3">
        <v>22776.74</v>
      </c>
      <c r="CM93" s="2">
        <v>2.3263340000000001</v>
      </c>
      <c r="CN93" s="3">
        <v>164.3459</v>
      </c>
      <c r="CO93" s="3">
        <v>179.9427</v>
      </c>
      <c r="CP93" s="3">
        <v>190.08959999999999</v>
      </c>
      <c r="CQ93" s="2">
        <v>22.363880000000002</v>
      </c>
      <c r="CR93" s="2">
        <v>11.7578</v>
      </c>
      <c r="CS93" s="2">
        <v>5.7922010000000004</v>
      </c>
      <c r="CT93" s="2">
        <v>9.49024</v>
      </c>
      <c r="CU93" s="2">
        <v>357.3723</v>
      </c>
      <c r="CV93" s="3">
        <v>0.44583230000000001</v>
      </c>
      <c r="CW93" s="2">
        <v>5.3169360000000001</v>
      </c>
      <c r="CX93" s="2">
        <v>4.732532</v>
      </c>
      <c r="CY93" s="2">
        <v>7.2118640000000003</v>
      </c>
      <c r="CZ93" s="2">
        <v>1.371626</v>
      </c>
      <c r="DA93" s="5">
        <v>5.467301</v>
      </c>
      <c r="DB93" s="2">
        <v>5.1406000000000001</v>
      </c>
      <c r="DC93" s="2">
        <v>6.3552980000000003</v>
      </c>
      <c r="DD93" s="2">
        <v>281.84550000000002</v>
      </c>
    </row>
    <row r="94" spans="1:108" ht="15" customHeight="1" x14ac:dyDescent="0.2">
      <c r="A94" s="1">
        <f t="shared" si="1"/>
        <v>88</v>
      </c>
      <c r="B94" s="1" t="s">
        <v>241</v>
      </c>
      <c r="C94" s="1" t="s">
        <v>240</v>
      </c>
      <c r="D94" s="1" t="s">
        <v>60</v>
      </c>
      <c r="E94" s="1" t="s">
        <v>116</v>
      </c>
      <c r="F94" s="2">
        <v>23607.56</v>
      </c>
      <c r="G94" s="2">
        <v>21638.46</v>
      </c>
      <c r="H94" s="2">
        <v>96.925799999999995</v>
      </c>
      <c r="I94" s="2">
        <v>20973.25</v>
      </c>
      <c r="J94" s="3">
        <v>56.5</v>
      </c>
      <c r="K94" s="3">
        <v>0</v>
      </c>
      <c r="L94" s="2">
        <v>0.84955749999999997</v>
      </c>
      <c r="M94" s="2">
        <v>0.92035389999999995</v>
      </c>
      <c r="N94" s="2">
        <v>0.92035389999999995</v>
      </c>
      <c r="O94" s="2">
        <v>0.97345130000000002</v>
      </c>
      <c r="P94" s="2">
        <v>53.809519999999999</v>
      </c>
      <c r="Q94" s="2">
        <v>26.097000000000001</v>
      </c>
      <c r="R94" s="2">
        <v>21.440280000000001</v>
      </c>
      <c r="S94" s="2">
        <v>19.152539999999998</v>
      </c>
      <c r="T94" s="2">
        <v>17.597930000000002</v>
      </c>
      <c r="U94" s="2">
        <v>11.60923</v>
      </c>
      <c r="V94" s="2">
        <v>9.7907039999999999</v>
      </c>
      <c r="W94" s="2">
        <v>8.2319560000000003</v>
      </c>
      <c r="X94" s="2">
        <v>3.6521910000000002</v>
      </c>
      <c r="Y94" s="2">
        <v>3.351127</v>
      </c>
      <c r="Z94" s="2">
        <v>3.0181619999999998</v>
      </c>
      <c r="AA94" s="2">
        <v>2.6604510000000001</v>
      </c>
      <c r="AB94" s="2">
        <v>16.98884</v>
      </c>
      <c r="AC94" s="2">
        <v>14.125</v>
      </c>
      <c r="AD94" s="2">
        <v>12.94102</v>
      </c>
      <c r="AE94" s="2">
        <v>11.359970000000001</v>
      </c>
      <c r="AF94" s="2">
        <v>4.6874700000000002</v>
      </c>
      <c r="AG94" s="2">
        <v>5.7549489999999999</v>
      </c>
      <c r="AH94" s="2">
        <v>6.822006</v>
      </c>
      <c r="AI94" s="2">
        <v>4.3220729999999996</v>
      </c>
      <c r="AJ94" s="2">
        <v>5.1338670000000004</v>
      </c>
      <c r="AK94" s="2">
        <v>5.7873900000000003</v>
      </c>
      <c r="AL94" s="3">
        <v>1.088848</v>
      </c>
      <c r="AM94" s="3">
        <v>0.91012850000000001</v>
      </c>
      <c r="AN94" s="2">
        <v>12.864459999999999</v>
      </c>
      <c r="AO94" s="2">
        <v>16.344190000000001</v>
      </c>
      <c r="AP94" s="2">
        <v>16.816510000000001</v>
      </c>
      <c r="AQ94" s="2">
        <v>17.343579999999999</v>
      </c>
      <c r="AR94" s="2">
        <v>-0.97806660000000001</v>
      </c>
      <c r="AS94" s="2">
        <v>-0.98146739999999999</v>
      </c>
      <c r="AT94" s="2">
        <v>-1.184453</v>
      </c>
      <c r="AU94" s="2">
        <v>-1.471633</v>
      </c>
      <c r="AV94" s="1" t="s">
        <v>5</v>
      </c>
      <c r="AW94" s="3">
        <v>1.3</v>
      </c>
      <c r="AX94" s="3">
        <v>74.615120000000005</v>
      </c>
      <c r="AY94" s="2">
        <v>32.062159999999999</v>
      </c>
      <c r="AZ94" s="2">
        <v>12.84104</v>
      </c>
      <c r="BA94" s="2">
        <v>23.80724</v>
      </c>
      <c r="BB94" s="2">
        <v>21.789539999999999</v>
      </c>
      <c r="BC94" s="2">
        <v>3.3851740000000001</v>
      </c>
      <c r="BD94" s="3">
        <v>38.585000000000001</v>
      </c>
      <c r="BE94" s="2">
        <v>46.429969999999997</v>
      </c>
      <c r="BF94" s="3">
        <v>64.7</v>
      </c>
      <c r="BG94" s="2">
        <v>-12.673870000000001</v>
      </c>
      <c r="BH94" s="2">
        <v>46.149850000000001</v>
      </c>
      <c r="BI94" s="2">
        <v>26.063649999999999</v>
      </c>
      <c r="BJ94" s="2">
        <v>22.94183</v>
      </c>
      <c r="BK94" s="2">
        <v>21.405249999999999</v>
      </c>
      <c r="BL94" s="2">
        <v>21</v>
      </c>
      <c r="BM94" s="2">
        <v>20</v>
      </c>
      <c r="BN94" s="4">
        <v>25</v>
      </c>
      <c r="BO94" s="4">
        <v>0</v>
      </c>
      <c r="BP94" s="4">
        <v>1</v>
      </c>
      <c r="BQ94" s="4">
        <v>25</v>
      </c>
      <c r="BR94" s="2">
        <v>0</v>
      </c>
      <c r="BS94" s="4">
        <v>21</v>
      </c>
      <c r="BT94" s="4">
        <v>2</v>
      </c>
      <c r="BU94" s="4">
        <v>25</v>
      </c>
      <c r="BV94" s="2">
        <v>84</v>
      </c>
      <c r="BW94" s="2">
        <v>9.0634700000000006</v>
      </c>
      <c r="BX94" s="2">
        <v>417.83300000000003</v>
      </c>
      <c r="BY94" s="3">
        <v>1.929497</v>
      </c>
      <c r="BZ94" s="3">
        <v>0.46178659999999999</v>
      </c>
      <c r="CA94" s="2">
        <v>0.36677500000000002</v>
      </c>
      <c r="CB94" s="3">
        <v>0.46178659999999999</v>
      </c>
      <c r="CC94" s="3">
        <v>1.9259850000000001</v>
      </c>
      <c r="CD94" s="3">
        <v>2.1795770000000001</v>
      </c>
      <c r="CE94" s="2">
        <v>13.16685</v>
      </c>
      <c r="CF94" s="3">
        <v>1117.67</v>
      </c>
      <c r="CG94" s="3">
        <v>1280.9770000000001</v>
      </c>
      <c r="CH94" s="2">
        <v>14.611409999999999</v>
      </c>
      <c r="CI94" s="3">
        <v>70.613979999999998</v>
      </c>
      <c r="CJ94" s="2">
        <v>5.66622</v>
      </c>
      <c r="CK94" s="3">
        <v>11332.59</v>
      </c>
      <c r="CL94" s="3">
        <v>11388.33</v>
      </c>
      <c r="CM94" s="2">
        <v>0.49184559999999999</v>
      </c>
      <c r="CN94" s="3">
        <v>56.879669999999997</v>
      </c>
      <c r="CO94" s="3">
        <v>59.450380000000003</v>
      </c>
      <c r="CP94" s="3">
        <v>58.008850000000002</v>
      </c>
      <c r="CQ94" s="2">
        <v>-0.66748859999999999</v>
      </c>
      <c r="CR94" s="2">
        <v>-4.9627600000000003</v>
      </c>
      <c r="CS94" s="2">
        <v>-2.6010749999999998</v>
      </c>
      <c r="CT94" s="2">
        <v>4.5195699999999999</v>
      </c>
      <c r="CU94" s="2">
        <v>92.897869999999998</v>
      </c>
      <c r="CV94" s="3">
        <v>0.393509</v>
      </c>
      <c r="CW94" s="2">
        <v>48.979399999999998</v>
      </c>
      <c r="CX94" s="2">
        <v>5.3178780000000003</v>
      </c>
      <c r="CY94" s="2">
        <v>31.62369</v>
      </c>
      <c r="CZ94" s="2">
        <v>1.9629129999999999</v>
      </c>
      <c r="DA94" s="5">
        <v>8.2016989999999996</v>
      </c>
      <c r="DB94" s="2">
        <v>7.9310029999999996</v>
      </c>
      <c r="DC94" s="2">
        <v>3.413141</v>
      </c>
      <c r="DD94" s="2">
        <v>281.84550000000002</v>
      </c>
    </row>
    <row r="95" spans="1:108" ht="15" customHeight="1" x14ac:dyDescent="0.2">
      <c r="A95" s="1">
        <f t="shared" si="1"/>
        <v>89</v>
      </c>
      <c r="B95" s="1" t="s">
        <v>243</v>
      </c>
      <c r="C95" s="1" t="s">
        <v>242</v>
      </c>
      <c r="D95" s="1" t="s">
        <v>27</v>
      </c>
      <c r="E95" s="1" t="s">
        <v>244</v>
      </c>
      <c r="F95" s="2">
        <v>7461.4970000000003</v>
      </c>
      <c r="G95" s="2">
        <v>6839.1350000000002</v>
      </c>
      <c r="H95" s="2">
        <v>98.2684</v>
      </c>
      <c r="I95" s="2">
        <v>6720.7089999999998</v>
      </c>
      <c r="J95" s="3">
        <v>62.82</v>
      </c>
      <c r="K95" s="3">
        <v>0</v>
      </c>
      <c r="L95" s="2">
        <v>0</v>
      </c>
      <c r="M95" s="2">
        <v>0</v>
      </c>
      <c r="N95" s="2">
        <v>0</v>
      </c>
      <c r="O95" s="2">
        <v>0</v>
      </c>
      <c r="P95" s="2">
        <v>22.042110000000001</v>
      </c>
      <c r="Q95" s="2">
        <v>24.97813</v>
      </c>
      <c r="R95" s="2">
        <v>20.94</v>
      </c>
      <c r="S95" s="2">
        <v>17.02439</v>
      </c>
      <c r="T95" s="2">
        <v>8.7578110000000002</v>
      </c>
      <c r="U95" s="2">
        <v>11.62927</v>
      </c>
      <c r="V95" s="2">
        <v>9.9296360000000004</v>
      </c>
      <c r="W95" s="2">
        <v>8.4130909999999997</v>
      </c>
      <c r="X95" s="2">
        <v>2.758893</v>
      </c>
      <c r="Y95" s="2">
        <v>2.5688</v>
      </c>
      <c r="Z95" s="2">
        <v>2.3449049999999998</v>
      </c>
      <c r="AA95" s="2">
        <v>2.0894729999999999</v>
      </c>
      <c r="AB95" s="2">
        <v>13.63049</v>
      </c>
      <c r="AC95" s="2">
        <v>13.253170000000001</v>
      </c>
      <c r="AD95" s="2">
        <v>11.33935</v>
      </c>
      <c r="AE95" s="2">
        <v>10.41225</v>
      </c>
      <c r="AF95" s="2">
        <v>2.8558490000000001</v>
      </c>
      <c r="AG95" s="2">
        <v>3.5384959999999999</v>
      </c>
      <c r="AH95" s="2">
        <v>3.9899279999999999</v>
      </c>
      <c r="AI95" s="2">
        <v>3.253711</v>
      </c>
      <c r="AJ95" s="2">
        <v>3.8990290000000001</v>
      </c>
      <c r="AK95" s="2">
        <v>4.2659399999999996</v>
      </c>
      <c r="AL95" s="3">
        <v>1.9989170000000001</v>
      </c>
      <c r="AM95" s="3">
        <v>1.6769750000000001</v>
      </c>
      <c r="AN95" s="2">
        <v>8.0951850000000007</v>
      </c>
      <c r="AO95" s="2">
        <v>7.4492440000000002</v>
      </c>
      <c r="AP95" s="2">
        <v>7.7974569999999996</v>
      </c>
      <c r="AQ95" s="2">
        <v>8.0655479999999997</v>
      </c>
      <c r="AR95" s="2">
        <v>1.800824</v>
      </c>
      <c r="AS95" s="2">
        <v>1.4220250000000001</v>
      </c>
      <c r="AT95" s="2">
        <v>0.91816810000000004</v>
      </c>
      <c r="AU95" s="2">
        <v>0.54433889999999996</v>
      </c>
      <c r="AV95" s="1" t="s">
        <v>5</v>
      </c>
      <c r="AW95" s="3">
        <v>1.2</v>
      </c>
      <c r="AX95" s="3">
        <v>67</v>
      </c>
      <c r="AY95" s="2">
        <v>6.6539289999999998</v>
      </c>
      <c r="AZ95" s="2">
        <v>10.2842</v>
      </c>
      <c r="BA95" s="2">
        <v>12.5</v>
      </c>
      <c r="BB95" s="2">
        <v>51.779899999999998</v>
      </c>
      <c r="BC95" s="2">
        <v>47.1539</v>
      </c>
      <c r="BD95" s="3">
        <v>32.1</v>
      </c>
      <c r="BE95" s="2">
        <v>95.700940000000003</v>
      </c>
      <c r="BF95" s="3">
        <v>63.460599999999999</v>
      </c>
      <c r="BG95" s="2">
        <v>-1.0094460000000001</v>
      </c>
      <c r="BH95" s="2">
        <v>0</v>
      </c>
      <c r="BI95" s="2">
        <v>0</v>
      </c>
      <c r="BJ95" s="2">
        <v>0</v>
      </c>
      <c r="BK95" s="2">
        <v>0</v>
      </c>
      <c r="BL95" s="2">
        <v>16</v>
      </c>
      <c r="BM95" s="2">
        <v>12</v>
      </c>
      <c r="BN95" s="4">
        <v>15</v>
      </c>
      <c r="BO95" s="4">
        <v>0</v>
      </c>
      <c r="BP95" s="4">
        <v>0</v>
      </c>
      <c r="BQ95" s="4">
        <v>15</v>
      </c>
      <c r="BR95" s="2">
        <v>0</v>
      </c>
      <c r="BS95" s="4">
        <v>13</v>
      </c>
      <c r="BT95" s="4">
        <v>1</v>
      </c>
      <c r="BU95" s="4">
        <v>15</v>
      </c>
      <c r="BV95" s="2">
        <v>86.666659999999993</v>
      </c>
      <c r="BW95" s="2">
        <v>15.7019</v>
      </c>
      <c r="BX95" s="2">
        <v>118.7758</v>
      </c>
      <c r="BY95" s="3">
        <v>0.93690030000000002</v>
      </c>
      <c r="BZ95" s="3">
        <v>0.78879730000000003</v>
      </c>
      <c r="CA95" s="2">
        <v>1.85575</v>
      </c>
      <c r="CB95" s="3">
        <v>0.78879730000000003</v>
      </c>
      <c r="CC95" s="3">
        <v>2.4012899999999999</v>
      </c>
      <c r="CD95" s="3">
        <v>2.5141610000000001</v>
      </c>
      <c r="CE95" s="2">
        <v>4.7004339999999996</v>
      </c>
      <c r="CF95" s="3">
        <v>363.4434</v>
      </c>
      <c r="CG95" s="3">
        <v>395.54539999999997</v>
      </c>
      <c r="CH95" s="2">
        <v>8.8327519999999993</v>
      </c>
      <c r="CI95" s="3">
        <v>60.823529999999998</v>
      </c>
      <c r="CJ95" s="2">
        <v>10.15474</v>
      </c>
      <c r="CK95" s="3">
        <v>9732.4380000000001</v>
      </c>
      <c r="CL95" s="3">
        <v>9844.9719999999998</v>
      </c>
      <c r="CM95" s="2">
        <v>1.156282</v>
      </c>
      <c r="CN95" s="3">
        <v>48.282989999999998</v>
      </c>
      <c r="CO95" s="3">
        <v>57.473129999999998</v>
      </c>
      <c r="CP95" s="3">
        <v>60.196539999999999</v>
      </c>
      <c r="CQ95" s="2">
        <v>30.10793</v>
      </c>
      <c r="CR95" s="2">
        <v>9.3032470000000007</v>
      </c>
      <c r="CS95" s="2">
        <v>4.3581599999999998</v>
      </c>
      <c r="CT95" s="2">
        <v>19.033919999999998</v>
      </c>
      <c r="CU95" s="2">
        <v>42.650649999999999</v>
      </c>
      <c r="CV95" s="3">
        <v>0.5716099</v>
      </c>
      <c r="CW95" s="2">
        <v>13.55203</v>
      </c>
      <c r="CX95" s="2">
        <v>1.080079</v>
      </c>
      <c r="CY95" s="2">
        <v>78.086110000000005</v>
      </c>
      <c r="CZ95" s="2">
        <v>5.7757360000000002</v>
      </c>
      <c r="DA95" s="5">
        <v>6.8601770000000002</v>
      </c>
      <c r="DB95" s="2">
        <v>5.2682640000000003</v>
      </c>
      <c r="DC95" s="2">
        <v>30.217040000000001</v>
      </c>
      <c r="DD95" s="2">
        <v>282.29090000000002</v>
      </c>
    </row>
    <row r="96" spans="1:108" ht="15" customHeight="1" x14ac:dyDescent="0.2">
      <c r="A96" s="1">
        <f t="shared" si="1"/>
        <v>90</v>
      </c>
      <c r="B96" s="1" t="s">
        <v>246</v>
      </c>
      <c r="C96" s="1" t="s">
        <v>245</v>
      </c>
      <c r="D96" s="1" t="s">
        <v>8</v>
      </c>
      <c r="E96" s="1" t="s">
        <v>66</v>
      </c>
      <c r="F96" s="2">
        <v>8575.3510000000006</v>
      </c>
      <c r="G96" s="2">
        <v>7860.0829999999996</v>
      </c>
      <c r="H96" s="2">
        <v>91.474100000000007</v>
      </c>
      <c r="I96" s="2">
        <v>7189.94</v>
      </c>
      <c r="J96" s="3">
        <v>50.26</v>
      </c>
      <c r="K96" s="3">
        <v>0</v>
      </c>
      <c r="L96" s="2">
        <v>0</v>
      </c>
      <c r="M96" s="2">
        <v>0</v>
      </c>
      <c r="N96" s="2">
        <v>0</v>
      </c>
      <c r="O96" s="2">
        <v>0</v>
      </c>
      <c r="P96" s="2">
        <v>32.012740000000001</v>
      </c>
      <c r="Q96" s="2">
        <v>49.762369999999997</v>
      </c>
      <c r="R96" s="2">
        <v>31.120229999999999</v>
      </c>
      <c r="S96" s="2">
        <v>20.59836</v>
      </c>
      <c r="T96" s="2">
        <v>11.87543</v>
      </c>
      <c r="U96" s="2">
        <v>27.647670000000002</v>
      </c>
      <c r="V96" s="2">
        <v>18.196439999999999</v>
      </c>
      <c r="W96" s="2">
        <v>12.223089999999999</v>
      </c>
      <c r="X96" s="2">
        <v>2.6921949999999999</v>
      </c>
      <c r="Y96" s="2">
        <v>2.6245430000000001</v>
      </c>
      <c r="Z96" s="2">
        <v>2.5117440000000002</v>
      </c>
      <c r="AA96" s="2">
        <v>2.2758850000000002</v>
      </c>
      <c r="AB96" s="2">
        <v>2.7156799999999999</v>
      </c>
      <c r="AC96" s="2">
        <v>26.541260000000001</v>
      </c>
      <c r="AD96" s="2">
        <v>20.436910000000001</v>
      </c>
      <c r="AE96" s="2">
        <v>16.746680000000001</v>
      </c>
      <c r="AF96" s="2">
        <v>3.3737080000000002</v>
      </c>
      <c r="AG96" s="2">
        <v>6.1967860000000003</v>
      </c>
      <c r="AH96" s="2">
        <v>10.91652</v>
      </c>
      <c r="AI96" s="2">
        <v>2.778464</v>
      </c>
      <c r="AJ96" s="2">
        <v>4.9068949999999996</v>
      </c>
      <c r="AK96" s="2">
        <v>7.8422450000000001</v>
      </c>
      <c r="AL96" s="3" t="e">
        <v>#N/A</v>
      </c>
      <c r="AM96" s="3" t="e">
        <v>#N/A</v>
      </c>
      <c r="AN96" s="2">
        <v>8.3117719999999995</v>
      </c>
      <c r="AO96" s="2">
        <v>19.400189999999998</v>
      </c>
      <c r="AP96" s="2">
        <v>25.092089999999999</v>
      </c>
      <c r="AQ96" s="2">
        <v>30.758099999999999</v>
      </c>
      <c r="AR96" s="2">
        <v>-2.90856</v>
      </c>
      <c r="AS96" s="2">
        <v>-4.1058399999999997</v>
      </c>
      <c r="AT96" s="2">
        <v>-3.2755290000000001</v>
      </c>
      <c r="AU96" s="2">
        <v>-3.1787329999999998</v>
      </c>
      <c r="AV96" s="1" t="s">
        <v>54</v>
      </c>
      <c r="AW96" s="3">
        <v>1.642857</v>
      </c>
      <c r="AX96" s="3">
        <v>50</v>
      </c>
      <c r="AY96" s="2">
        <v>-0.51730869999999995</v>
      </c>
      <c r="AZ96" s="2">
        <v>5.274152</v>
      </c>
      <c r="BA96" s="2" t="e">
        <v>#N/A</v>
      </c>
      <c r="BB96" s="2">
        <v>65.493899999999996</v>
      </c>
      <c r="BC96" s="2">
        <v>56.038499999999999</v>
      </c>
      <c r="BD96" s="3">
        <v>26.1419</v>
      </c>
      <c r="BE96" s="2">
        <v>92.258409999999998</v>
      </c>
      <c r="BF96" s="3">
        <v>53.23</v>
      </c>
      <c r="BG96" s="2">
        <v>-5.579561</v>
      </c>
      <c r="BH96" s="2">
        <v>0</v>
      </c>
      <c r="BI96" s="2">
        <v>0</v>
      </c>
      <c r="BJ96" s="2">
        <v>0</v>
      </c>
      <c r="BK96" s="2">
        <v>0</v>
      </c>
      <c r="BL96" s="2">
        <v>17</v>
      </c>
      <c r="BM96" s="2">
        <v>20</v>
      </c>
      <c r="BN96" s="4">
        <v>28</v>
      </c>
      <c r="BO96" s="4">
        <v>2</v>
      </c>
      <c r="BP96" s="4">
        <v>1</v>
      </c>
      <c r="BQ96" s="4">
        <v>25</v>
      </c>
      <c r="BR96" s="2">
        <v>7.1428580000000004</v>
      </c>
      <c r="BS96" s="4">
        <v>11</v>
      </c>
      <c r="BT96" s="4">
        <v>1</v>
      </c>
      <c r="BU96" s="4">
        <v>28</v>
      </c>
      <c r="BV96" s="2">
        <v>39.285710000000002</v>
      </c>
      <c r="BW96" s="2">
        <v>17.6313</v>
      </c>
      <c r="BX96" s="2">
        <v>170.6198</v>
      </c>
      <c r="BY96" s="3">
        <v>3.2063359999999999</v>
      </c>
      <c r="BZ96" s="3">
        <v>1.8792279999999999</v>
      </c>
      <c r="CA96" s="2">
        <v>1.9854000000000001</v>
      </c>
      <c r="CB96" s="3">
        <v>1.8792279999999999</v>
      </c>
      <c r="CC96" s="3">
        <v>0.9547234</v>
      </c>
      <c r="CD96" s="3">
        <v>1.039555</v>
      </c>
      <c r="CE96" s="2">
        <v>8.8854550000000003</v>
      </c>
      <c r="CF96" s="3">
        <v>-208.83240000000001</v>
      </c>
      <c r="CG96" s="3">
        <v>-223.452</v>
      </c>
      <c r="CH96" s="2">
        <v>7.000661</v>
      </c>
      <c r="CI96" s="3">
        <v>49.68421</v>
      </c>
      <c r="CJ96" s="2">
        <v>0.63558820000000005</v>
      </c>
      <c r="CK96" s="3">
        <v>1846.192</v>
      </c>
      <c r="CL96" s="3">
        <v>1901.9480000000001</v>
      </c>
      <c r="CM96" s="2">
        <v>3.0200840000000002</v>
      </c>
      <c r="CN96" s="3">
        <v>40.17409</v>
      </c>
      <c r="CO96" s="3">
        <v>46.220979999999997</v>
      </c>
      <c r="CP96" s="3">
        <v>47.283079999999998</v>
      </c>
      <c r="CQ96" s="2">
        <v>25.105509999999999</v>
      </c>
      <c r="CR96" s="2">
        <v>8.7384939999999993</v>
      </c>
      <c r="CS96" s="2">
        <v>6.2959430000000003</v>
      </c>
      <c r="CT96" s="2">
        <v>15.05172</v>
      </c>
      <c r="CU96" s="2">
        <v>115.0301</v>
      </c>
      <c r="CV96" s="3">
        <v>1.341404</v>
      </c>
      <c r="CW96" s="2">
        <v>204.86959999999999</v>
      </c>
      <c r="CX96" s="2">
        <v>10.338990000000001</v>
      </c>
      <c r="CY96" s="2">
        <v>42.761659999999999</v>
      </c>
      <c r="CZ96" s="2">
        <v>12.5791</v>
      </c>
      <c r="DA96" s="5">
        <v>21.462440000000001</v>
      </c>
      <c r="DB96" s="2">
        <v>19.16076</v>
      </c>
      <c r="DC96" s="2">
        <v>12.01248</v>
      </c>
      <c r="DD96" s="2">
        <v>282.77269999999999</v>
      </c>
    </row>
    <row r="97" spans="1:108" ht="15" customHeight="1" x14ac:dyDescent="0.2">
      <c r="A97" s="1">
        <f t="shared" si="1"/>
        <v>91</v>
      </c>
      <c r="B97" s="1" t="s">
        <v>248</v>
      </c>
      <c r="C97" s="1" t="s">
        <v>247</v>
      </c>
      <c r="D97" s="1" t="s">
        <v>162</v>
      </c>
      <c r="E97" s="1" t="s">
        <v>163</v>
      </c>
      <c r="F97" s="2">
        <v>26960.74</v>
      </c>
      <c r="G97" s="2">
        <v>24711.95</v>
      </c>
      <c r="H97" s="2">
        <v>99.664000000000001</v>
      </c>
      <c r="I97" s="2">
        <v>24628.92</v>
      </c>
      <c r="J97" s="3">
        <v>112.62</v>
      </c>
      <c r="K97" s="3">
        <v>0</v>
      </c>
      <c r="L97" s="2">
        <v>1.0655300000000001</v>
      </c>
      <c r="M97" s="2">
        <v>1.172083</v>
      </c>
      <c r="N97" s="2">
        <v>1.2334400000000001</v>
      </c>
      <c r="O97" s="2">
        <v>1.2809219999999999</v>
      </c>
      <c r="P97" s="2">
        <v>39.515790000000003</v>
      </c>
      <c r="Q97" s="2">
        <v>33.617910000000002</v>
      </c>
      <c r="R97" s="2">
        <v>29.833110000000001</v>
      </c>
      <c r="S97" s="2">
        <v>26.251750000000001</v>
      </c>
      <c r="T97" s="2">
        <v>22.194780000000002</v>
      </c>
      <c r="U97" s="2">
        <v>25.728770000000001</v>
      </c>
      <c r="V97" s="2">
        <v>22.969190000000001</v>
      </c>
      <c r="W97" s="2">
        <v>14.878069999999999</v>
      </c>
      <c r="X97" s="2" t="e">
        <v>#N/A</v>
      </c>
      <c r="Y97" s="2">
        <v>2.3382109999999998</v>
      </c>
      <c r="Z97" s="2">
        <v>2.491527</v>
      </c>
      <c r="AA97" s="2">
        <v>2.3637389999999998</v>
      </c>
      <c r="AB97" s="2">
        <v>29.176169999999999</v>
      </c>
      <c r="AC97" s="2">
        <v>25.274920000000002</v>
      </c>
      <c r="AD97" s="2">
        <v>21.988900000000001</v>
      </c>
      <c r="AE97" s="2">
        <v>20.628119999999999</v>
      </c>
      <c r="AF97" s="2">
        <v>2.0871010000000001</v>
      </c>
      <c r="AG97" s="2">
        <v>2.9093749999999998</v>
      </c>
      <c r="AH97" s="2">
        <v>3.308297</v>
      </c>
      <c r="AI97" s="2">
        <v>2.1450939999999998</v>
      </c>
      <c r="AJ97" s="2">
        <v>2.929754</v>
      </c>
      <c r="AK97" s="2">
        <v>3.2462019999999998</v>
      </c>
      <c r="AL97" s="3">
        <v>2.5635539999999999</v>
      </c>
      <c r="AM97" s="3">
        <v>2.2841279999999999</v>
      </c>
      <c r="AN97" s="2">
        <v>17.022819999999999</v>
      </c>
      <c r="AO97" s="2">
        <v>17.994990000000001</v>
      </c>
      <c r="AP97" s="2">
        <v>18.801749999999998</v>
      </c>
      <c r="AQ97" s="2">
        <v>23.351289999999999</v>
      </c>
      <c r="AR97" s="2">
        <v>0.99574470000000004</v>
      </c>
      <c r="AS97" s="2">
        <v>0.69557769999999997</v>
      </c>
      <c r="AT97" s="2">
        <v>0.15976699999999999</v>
      </c>
      <c r="AU97" s="2">
        <v>-0.2845975</v>
      </c>
      <c r="AV97" s="1" t="s">
        <v>54</v>
      </c>
      <c r="AW97" s="3">
        <v>1.676471</v>
      </c>
      <c r="AX97" s="3">
        <v>121</v>
      </c>
      <c r="AY97" s="2">
        <v>7.4409479999999997</v>
      </c>
      <c r="AZ97" s="2">
        <v>6.955254</v>
      </c>
      <c r="BA97" s="2">
        <v>13.103630000000001</v>
      </c>
      <c r="BB97" s="2">
        <v>50.599359999999997</v>
      </c>
      <c r="BC97" s="2">
        <v>1.854026</v>
      </c>
      <c r="BD97" s="3">
        <v>73.797899999999998</v>
      </c>
      <c r="BE97" s="2">
        <v>52.605980000000002</v>
      </c>
      <c r="BF97" s="3">
        <v>118.58</v>
      </c>
      <c r="BG97" s="2">
        <v>-5.0261440000000004</v>
      </c>
      <c r="BH97" s="2">
        <v>42.105269999999997</v>
      </c>
      <c r="BI97" s="2">
        <v>32.51211</v>
      </c>
      <c r="BJ97" s="2">
        <v>30.997859999999999</v>
      </c>
      <c r="BK97" s="2">
        <v>27.21846</v>
      </c>
      <c r="BL97" s="2">
        <v>14</v>
      </c>
      <c r="BM97" s="2">
        <v>13</v>
      </c>
      <c r="BN97" s="4">
        <v>17</v>
      </c>
      <c r="BO97" s="4">
        <v>3</v>
      </c>
      <c r="BP97" s="4">
        <v>0</v>
      </c>
      <c r="BQ97" s="4">
        <v>14</v>
      </c>
      <c r="BR97" s="2">
        <v>17.64706</v>
      </c>
      <c r="BS97" s="4">
        <v>8</v>
      </c>
      <c r="BT97" s="4">
        <v>1</v>
      </c>
      <c r="BU97" s="4">
        <v>17</v>
      </c>
      <c r="BV97" s="2">
        <v>47.058819999999997</v>
      </c>
      <c r="BW97" s="2">
        <v>7.6585799999999997</v>
      </c>
      <c r="BX97" s="2">
        <v>239.39570000000001</v>
      </c>
      <c r="BY97" s="3">
        <v>1.381883</v>
      </c>
      <c r="BZ97" s="3">
        <v>0.57723809999999998</v>
      </c>
      <c r="CA97" s="2">
        <v>1.0257499999999999</v>
      </c>
      <c r="CB97" s="3">
        <v>0.57723809999999998</v>
      </c>
      <c r="CC97" s="3">
        <v>3.1995459999999998</v>
      </c>
      <c r="CD97" s="3">
        <v>3.3525969999999998</v>
      </c>
      <c r="CE97" s="2">
        <v>4.7835109999999998</v>
      </c>
      <c r="CF97" s="3">
        <v>757.87040000000002</v>
      </c>
      <c r="CG97" s="3">
        <v>825.27170000000001</v>
      </c>
      <c r="CH97" s="2">
        <v>8.8935139999999997</v>
      </c>
      <c r="CI97" s="3">
        <v>115.4</v>
      </c>
      <c r="CJ97" s="2">
        <v>4.8526879999999997</v>
      </c>
      <c r="CK97" s="3">
        <v>5783.527</v>
      </c>
      <c r="CL97" s="3">
        <v>5979.2370000000001</v>
      </c>
      <c r="CM97" s="2">
        <v>3.3839229999999998</v>
      </c>
      <c r="CN97" s="3">
        <v>104.66800000000001</v>
      </c>
      <c r="CO97" s="3">
        <v>106.45180000000001</v>
      </c>
      <c r="CP97" s="3">
        <v>108.4473</v>
      </c>
      <c r="CQ97" s="2">
        <v>7.5973509999999997</v>
      </c>
      <c r="CR97" s="2">
        <v>5.7944060000000004</v>
      </c>
      <c r="CS97" s="2">
        <v>3.8476710000000001</v>
      </c>
      <c r="CT97" s="2">
        <v>1.7042040000000001</v>
      </c>
      <c r="CU97" s="2">
        <v>224.64080000000001</v>
      </c>
      <c r="CV97" s="3">
        <v>0.83321449999999997</v>
      </c>
      <c r="CW97" s="2">
        <v>16.473600000000001</v>
      </c>
      <c r="CX97" s="2">
        <v>7.5488629999999999</v>
      </c>
      <c r="CY97" s="2">
        <v>14.11242</v>
      </c>
      <c r="CZ97" s="2">
        <v>2.0813329999999999</v>
      </c>
      <c r="DA97" s="5">
        <v>4.982621</v>
      </c>
      <c r="DB97" s="2">
        <v>12.18586</v>
      </c>
      <c r="DC97" s="2">
        <v>-59.111440000000002</v>
      </c>
      <c r="DD97" s="2">
        <v>283.06360000000001</v>
      </c>
    </row>
    <row r="98" spans="1:108" ht="15" customHeight="1" x14ac:dyDescent="0.2">
      <c r="A98" s="1">
        <f t="shared" si="1"/>
        <v>92</v>
      </c>
      <c r="B98" s="1" t="s">
        <v>250</v>
      </c>
      <c r="C98" s="1" t="s">
        <v>249</v>
      </c>
      <c r="D98" s="1" t="s">
        <v>143</v>
      </c>
      <c r="E98" s="1" t="s">
        <v>144</v>
      </c>
      <c r="F98" s="2">
        <v>83514.600000000006</v>
      </c>
      <c r="G98" s="2">
        <v>76548.67</v>
      </c>
      <c r="H98" s="2">
        <v>73.511600000000001</v>
      </c>
      <c r="I98" s="2">
        <v>56272.15</v>
      </c>
      <c r="J98" s="3">
        <v>303.48</v>
      </c>
      <c r="K98" s="3">
        <v>0</v>
      </c>
      <c r="L98" s="2">
        <v>0.72913050000000001</v>
      </c>
      <c r="M98" s="2">
        <v>0.79082640000000004</v>
      </c>
      <c r="N98" s="2">
        <v>0.83097869999999996</v>
      </c>
      <c r="O98" s="2">
        <v>0.89350790000000002</v>
      </c>
      <c r="P98" s="2">
        <v>17.968029999999999</v>
      </c>
      <c r="Q98" s="2">
        <v>16.729880000000001</v>
      </c>
      <c r="R98" s="2">
        <v>15.36608</v>
      </c>
      <c r="S98" s="2">
        <v>13.42238</v>
      </c>
      <c r="T98" s="2">
        <v>8.7028009999999991</v>
      </c>
      <c r="U98" s="2">
        <v>9.6909860000000005</v>
      </c>
      <c r="V98" s="2">
        <v>9.0896699999999999</v>
      </c>
      <c r="W98" s="2">
        <v>8.5648610000000005</v>
      </c>
      <c r="X98" s="2" t="e">
        <v>#N/A</v>
      </c>
      <c r="Y98" s="2" t="e">
        <v>#N/A</v>
      </c>
      <c r="Z98" s="2" t="e">
        <v>#N/A</v>
      </c>
      <c r="AA98" s="2">
        <v>97.327939999999998</v>
      </c>
      <c r="AB98" s="2">
        <v>10.66606</v>
      </c>
      <c r="AC98" s="2">
        <v>9.8137799999999995</v>
      </c>
      <c r="AD98" s="2">
        <v>9.0750980000000006</v>
      </c>
      <c r="AE98" s="2">
        <v>8.1832360000000008</v>
      </c>
      <c r="AF98" s="2">
        <v>3.5665719999999999</v>
      </c>
      <c r="AG98" s="2">
        <v>3.9675720000000001</v>
      </c>
      <c r="AH98" s="2">
        <v>5.1179240000000004</v>
      </c>
      <c r="AI98" s="2">
        <v>5.170045</v>
      </c>
      <c r="AJ98" s="2">
        <v>5.7152399999999997</v>
      </c>
      <c r="AK98" s="2">
        <v>7.366549</v>
      </c>
      <c r="AL98" s="3">
        <v>1.9781789999999999</v>
      </c>
      <c r="AM98" s="3">
        <v>1.793776</v>
      </c>
      <c r="AN98" s="2">
        <v>20.03387</v>
      </c>
      <c r="AO98" s="2">
        <v>19.672699999999999</v>
      </c>
      <c r="AP98" s="2">
        <v>19.745480000000001</v>
      </c>
      <c r="AQ98" s="2">
        <v>19.809460000000001</v>
      </c>
      <c r="AR98" s="2">
        <v>3.0807989999999998</v>
      </c>
      <c r="AS98" s="2">
        <v>3.005627</v>
      </c>
      <c r="AT98" s="2">
        <v>2.7795369999999999</v>
      </c>
      <c r="AU98" s="2">
        <v>2.6144080000000001</v>
      </c>
      <c r="AV98" s="1" t="s">
        <v>5</v>
      </c>
      <c r="AW98" s="3">
        <v>1.26</v>
      </c>
      <c r="AX98" s="3">
        <v>315</v>
      </c>
      <c r="AY98" s="2">
        <v>3.7959580000000002</v>
      </c>
      <c r="AZ98" s="2" t="e">
        <v>#N/A</v>
      </c>
      <c r="BA98" s="2">
        <v>8.3477429999999995</v>
      </c>
      <c r="BB98" s="2">
        <v>88.785659999999993</v>
      </c>
      <c r="BC98" s="2">
        <v>26.471080000000001</v>
      </c>
      <c r="BD98" s="3">
        <v>164.47</v>
      </c>
      <c r="BE98" s="2">
        <v>84.519980000000004</v>
      </c>
      <c r="BF98" s="3">
        <v>304.86</v>
      </c>
      <c r="BG98" s="2">
        <v>-0.45265559999999999</v>
      </c>
      <c r="BH98" s="2">
        <v>12.882899999999999</v>
      </c>
      <c r="BI98" s="2">
        <v>12.833959999999999</v>
      </c>
      <c r="BJ98" s="2">
        <v>12.297370000000001</v>
      </c>
      <c r="BK98" s="2">
        <v>11.89466</v>
      </c>
      <c r="BL98" s="2">
        <v>23</v>
      </c>
      <c r="BM98" s="2">
        <v>16</v>
      </c>
      <c r="BN98" s="4">
        <v>25</v>
      </c>
      <c r="BO98" s="4">
        <v>0</v>
      </c>
      <c r="BP98" s="4">
        <v>0</v>
      </c>
      <c r="BQ98" s="4">
        <v>24</v>
      </c>
      <c r="BR98" s="2">
        <v>0</v>
      </c>
      <c r="BS98" s="4">
        <v>20</v>
      </c>
      <c r="BT98" s="4">
        <v>0</v>
      </c>
      <c r="BU98" s="4">
        <v>25</v>
      </c>
      <c r="BV98" s="2">
        <v>80</v>
      </c>
      <c r="BW98" s="2">
        <v>11.2913</v>
      </c>
      <c r="BX98" s="2">
        <v>275.18979999999999</v>
      </c>
      <c r="BY98" s="3">
        <v>1.3075540000000001</v>
      </c>
      <c r="BZ98" s="3">
        <v>0.47514620000000002</v>
      </c>
      <c r="CA98" s="2">
        <v>1.69085</v>
      </c>
      <c r="CB98" s="3">
        <v>0.47514620000000002</v>
      </c>
      <c r="CC98" s="3">
        <v>17.252849999999999</v>
      </c>
      <c r="CD98" s="3">
        <v>18.068909999999999</v>
      </c>
      <c r="CE98" s="2">
        <v>4.7300219999999999</v>
      </c>
      <c r="CF98" s="3">
        <v>9104.4660000000003</v>
      </c>
      <c r="CG98" s="3">
        <v>9421.7880000000005</v>
      </c>
      <c r="CH98" s="2">
        <v>3.4853459999999998</v>
      </c>
      <c r="CI98" s="3">
        <v>281.77269999999999</v>
      </c>
      <c r="CJ98" s="2">
        <v>11.79222</v>
      </c>
      <c r="CK98" s="3">
        <v>62640.33</v>
      </c>
      <c r="CL98" s="3">
        <v>63456.53</v>
      </c>
      <c r="CM98" s="2">
        <v>1.303005</v>
      </c>
      <c r="CN98" s="3">
        <v>250.17339999999999</v>
      </c>
      <c r="CO98" s="3">
        <v>279.8073</v>
      </c>
      <c r="CP98" s="3">
        <v>281.76459999999997</v>
      </c>
      <c r="CQ98" s="2">
        <v>21.307839999999999</v>
      </c>
      <c r="CR98" s="2">
        <v>8.4603669999999997</v>
      </c>
      <c r="CS98" s="2">
        <v>7.7069279999999996</v>
      </c>
      <c r="CT98" s="2">
        <v>11.84531</v>
      </c>
      <c r="CU98" s="2">
        <v>344.6551</v>
      </c>
      <c r="CV98" s="3">
        <v>0.41268850000000001</v>
      </c>
      <c r="CW98" s="2">
        <v>26.015160000000002</v>
      </c>
      <c r="CX98" s="2">
        <v>2.1196280000000001</v>
      </c>
      <c r="CY98" s="2">
        <v>13.18319</v>
      </c>
      <c r="CZ98" s="2">
        <v>1.1514200000000001</v>
      </c>
      <c r="DA98" s="5">
        <v>3.1685889999999999</v>
      </c>
      <c r="DB98" s="2">
        <v>2.2519110000000002</v>
      </c>
      <c r="DC98" s="2">
        <v>40.706679999999999</v>
      </c>
      <c r="DD98" s="2">
        <v>283.20909999999998</v>
      </c>
    </row>
    <row r="99" spans="1:108" ht="15" customHeight="1" x14ac:dyDescent="0.2">
      <c r="A99" s="1">
        <f t="shared" si="1"/>
        <v>93</v>
      </c>
      <c r="B99" s="1" t="s">
        <v>252</v>
      </c>
      <c r="C99" s="1" t="s">
        <v>251</v>
      </c>
      <c r="D99" s="1" t="s">
        <v>31</v>
      </c>
      <c r="E99" s="1" t="s">
        <v>32</v>
      </c>
      <c r="F99" s="2">
        <v>4497.6850000000004</v>
      </c>
      <c r="G99" s="2">
        <v>4122.5349999999999</v>
      </c>
      <c r="H99" s="2">
        <v>99.485299999999995</v>
      </c>
      <c r="I99" s="2">
        <v>4101.3159999999998</v>
      </c>
      <c r="J99" s="3">
        <v>37.85</v>
      </c>
      <c r="K99" s="3">
        <v>0</v>
      </c>
      <c r="L99" s="2">
        <v>0</v>
      </c>
      <c r="M99" s="2">
        <v>0</v>
      </c>
      <c r="N99" s="2">
        <v>0</v>
      </c>
      <c r="O99" s="2">
        <v>0</v>
      </c>
      <c r="P99" s="2">
        <v>29.803149999999999</v>
      </c>
      <c r="Q99" s="2">
        <v>27.627739999999999</v>
      </c>
      <c r="R99" s="2">
        <v>22.664670000000001</v>
      </c>
      <c r="S99" s="2">
        <v>18.925000000000001</v>
      </c>
      <c r="T99" s="2">
        <v>8.8338149999999995</v>
      </c>
      <c r="U99" s="2">
        <v>10.333410000000001</v>
      </c>
      <c r="V99" s="2">
        <v>9.0773200000000003</v>
      </c>
      <c r="W99" s="2">
        <v>7.6907670000000001</v>
      </c>
      <c r="X99" s="2">
        <v>2.249628</v>
      </c>
      <c r="Y99" s="2">
        <v>2.0349460000000001</v>
      </c>
      <c r="Z99" s="2">
        <v>1.8285020000000001</v>
      </c>
      <c r="AA99" s="2">
        <v>1.3515440000000001</v>
      </c>
      <c r="AB99" s="2">
        <v>11.43505</v>
      </c>
      <c r="AC99" s="2">
        <v>10.09333</v>
      </c>
      <c r="AD99" s="2">
        <v>8.8641679999999994</v>
      </c>
      <c r="AE99" s="2">
        <v>7.1923279999999998</v>
      </c>
      <c r="AF99" s="2">
        <v>2.8414920000000001</v>
      </c>
      <c r="AG99" s="2">
        <v>3.9605139999999999</v>
      </c>
      <c r="AH99" s="2">
        <v>5.6025879999999999</v>
      </c>
      <c r="AI99" s="2">
        <v>3.4293200000000001</v>
      </c>
      <c r="AJ99" s="2">
        <v>4.5836920000000001</v>
      </c>
      <c r="AK99" s="2">
        <v>6.1216679999999997</v>
      </c>
      <c r="AL99" s="3">
        <v>1.0479689999999999</v>
      </c>
      <c r="AM99" s="3">
        <v>0.88083480000000003</v>
      </c>
      <c r="AN99" s="2">
        <v>22.117799999999999</v>
      </c>
      <c r="AO99" s="2">
        <v>23.182839999999999</v>
      </c>
      <c r="AP99" s="2">
        <v>23.83813</v>
      </c>
      <c r="AQ99" s="2">
        <v>25.25891</v>
      </c>
      <c r="AR99" s="2">
        <v>1.994211</v>
      </c>
      <c r="AS99" s="2">
        <v>1.771274</v>
      </c>
      <c r="AT99" s="2">
        <v>1.2341089999999999</v>
      </c>
      <c r="AU99" s="2">
        <v>0.65212990000000004</v>
      </c>
      <c r="AV99" s="1" t="s">
        <v>5</v>
      </c>
      <c r="AW99" s="3">
        <v>1.323529</v>
      </c>
      <c r="AX99" s="3">
        <v>36</v>
      </c>
      <c r="AY99" s="2">
        <v>-4.8877119999999996</v>
      </c>
      <c r="AZ99" s="2">
        <v>7.3655910000000002</v>
      </c>
      <c r="BA99" s="2">
        <v>26</v>
      </c>
      <c r="BB99" s="2">
        <v>72.790779999999998</v>
      </c>
      <c r="BC99" s="2">
        <v>33.32159</v>
      </c>
      <c r="BD99" s="3">
        <v>21.622420000000002</v>
      </c>
      <c r="BE99" s="2">
        <v>75.049779999999998</v>
      </c>
      <c r="BF99" s="3">
        <v>38</v>
      </c>
      <c r="BG99" s="2">
        <v>-0.39474369999999998</v>
      </c>
      <c r="BH99" s="2">
        <v>0</v>
      </c>
      <c r="BI99" s="2">
        <v>0</v>
      </c>
      <c r="BJ99" s="2">
        <v>0</v>
      </c>
      <c r="BK99" s="2">
        <v>0</v>
      </c>
      <c r="BL99" s="2">
        <v>17</v>
      </c>
      <c r="BM99" s="2">
        <v>14</v>
      </c>
      <c r="BN99" s="4">
        <v>17</v>
      </c>
      <c r="BO99" s="4">
        <v>2</v>
      </c>
      <c r="BP99" s="4">
        <v>0</v>
      </c>
      <c r="BQ99" s="4">
        <v>15</v>
      </c>
      <c r="BR99" s="2">
        <v>11.764710000000001</v>
      </c>
      <c r="BS99" s="4">
        <v>12</v>
      </c>
      <c r="BT99" s="4">
        <v>0</v>
      </c>
      <c r="BU99" s="4">
        <v>17</v>
      </c>
      <c r="BV99" s="2">
        <v>70.588229999999996</v>
      </c>
      <c r="BW99" s="2">
        <v>10.9427</v>
      </c>
      <c r="BX99" s="2">
        <v>118.8292</v>
      </c>
      <c r="BY99" s="3">
        <v>0.67896290000000004</v>
      </c>
      <c r="BZ99" s="3">
        <v>0.57137720000000003</v>
      </c>
      <c r="CA99" s="2">
        <v>1.14045</v>
      </c>
      <c r="CB99" s="3">
        <v>0.57137720000000003</v>
      </c>
      <c r="CC99" s="3">
        <v>1.259533</v>
      </c>
      <c r="CD99" s="3">
        <v>1.389133</v>
      </c>
      <c r="CE99" s="2">
        <v>10.28951</v>
      </c>
      <c r="CF99" s="3">
        <v>281.55450000000002</v>
      </c>
      <c r="CG99" s="3">
        <v>304.93979999999999</v>
      </c>
      <c r="CH99" s="2">
        <v>8.3058119999999995</v>
      </c>
      <c r="CI99" s="3">
        <v>36.1875</v>
      </c>
      <c r="CJ99" s="2">
        <v>-0.51813719999999996</v>
      </c>
      <c r="CK99" s="3">
        <v>2253.6950000000002</v>
      </c>
      <c r="CL99" s="3">
        <v>2263.2550000000001</v>
      </c>
      <c r="CM99" s="2">
        <v>0.42420629999999998</v>
      </c>
      <c r="CN99" s="3">
        <v>29.426559999999998</v>
      </c>
      <c r="CO99" s="3">
        <v>32.077060000000003</v>
      </c>
      <c r="CP99" s="3">
        <v>34.201540000000001</v>
      </c>
      <c r="CQ99" s="2">
        <v>28.62529</v>
      </c>
      <c r="CR99" s="2">
        <v>17.99709</v>
      </c>
      <c r="CS99" s="2">
        <v>10.667540000000001</v>
      </c>
      <c r="CT99" s="2">
        <v>9.0071680000000001</v>
      </c>
      <c r="CU99" s="2">
        <v>21.646000000000001</v>
      </c>
      <c r="CV99" s="3">
        <v>0.48126970000000002</v>
      </c>
      <c r="CW99" s="2">
        <v>29.042449999999999</v>
      </c>
      <c r="CX99" s="2">
        <v>5.3504050000000003</v>
      </c>
      <c r="CY99" s="2">
        <v>50.675359999999998</v>
      </c>
      <c r="CZ99" s="2">
        <v>4.5082529999999998</v>
      </c>
      <c r="DA99" s="5">
        <v>5.3571210000000002</v>
      </c>
      <c r="DB99" s="2">
        <v>6.0867250000000004</v>
      </c>
      <c r="DC99" s="2">
        <v>-11.98681</v>
      </c>
      <c r="DD99" s="2">
        <v>283.29090000000002</v>
      </c>
    </row>
    <row r="100" spans="1:108" ht="15" customHeight="1" x14ac:dyDescent="0.2">
      <c r="A100" s="1">
        <f t="shared" si="1"/>
        <v>94</v>
      </c>
      <c r="B100" s="1" t="s">
        <v>254</v>
      </c>
      <c r="C100" s="1" t="s">
        <v>253</v>
      </c>
      <c r="D100" s="1" t="s">
        <v>44</v>
      </c>
      <c r="E100" s="1" t="s">
        <v>51</v>
      </c>
      <c r="F100" s="2">
        <v>42239.83</v>
      </c>
      <c r="G100" s="2">
        <v>38716.620000000003</v>
      </c>
      <c r="H100" s="2">
        <v>99.787000000000006</v>
      </c>
      <c r="I100" s="2">
        <v>38634.15</v>
      </c>
      <c r="J100" s="3">
        <v>57.54</v>
      </c>
      <c r="K100" s="3">
        <v>0</v>
      </c>
      <c r="L100" s="2">
        <v>2.2245400000000002</v>
      </c>
      <c r="M100" s="2">
        <v>2.43309</v>
      </c>
      <c r="N100" s="2">
        <v>2.688015</v>
      </c>
      <c r="O100" s="2">
        <v>2.9568159999999999</v>
      </c>
      <c r="P100" s="2">
        <v>12.64615</v>
      </c>
      <c r="Q100" s="2">
        <v>8.6202249999999996</v>
      </c>
      <c r="R100" s="2">
        <v>7.5718500000000004</v>
      </c>
      <c r="S100" s="2">
        <v>6.5572650000000001</v>
      </c>
      <c r="T100" s="2" t="e">
        <v>#N/A</v>
      </c>
      <c r="U100" s="2">
        <v>10.28073</v>
      </c>
      <c r="V100" s="2">
        <v>7.4635800000000003</v>
      </c>
      <c r="W100" s="2">
        <v>7.1979680000000004</v>
      </c>
      <c r="X100" s="2">
        <v>1.068921</v>
      </c>
      <c r="Y100" s="2">
        <v>0.91938969999999998</v>
      </c>
      <c r="Z100" s="2">
        <v>0.86008969999999996</v>
      </c>
      <c r="AA100" s="2">
        <v>0.77723310000000001</v>
      </c>
      <c r="AB100" s="2">
        <v>4.689228</v>
      </c>
      <c r="AC100" s="2" t="e">
        <v>#N/A</v>
      </c>
      <c r="AD100" s="2" t="e">
        <v>#N/A</v>
      </c>
      <c r="AE100" s="2" t="e">
        <v>#N/A</v>
      </c>
      <c r="AF100" s="2" t="e">
        <v>#N/A</v>
      </c>
      <c r="AG100" s="2" t="e">
        <v>#N/A</v>
      </c>
      <c r="AH100" s="2" t="e">
        <v>#N/A</v>
      </c>
      <c r="AI100" s="2" t="e">
        <v>#N/A</v>
      </c>
      <c r="AJ100" s="2" t="e">
        <v>#N/A</v>
      </c>
      <c r="AK100" s="2" t="e">
        <v>#N/A</v>
      </c>
      <c r="AL100" s="3">
        <v>0.91349910000000001</v>
      </c>
      <c r="AM100" s="3">
        <v>0.78214969999999995</v>
      </c>
      <c r="AN100" s="2">
        <v>21.006250000000001</v>
      </c>
      <c r="AO100" s="2">
        <v>12.790139999999999</v>
      </c>
      <c r="AP100" s="2">
        <v>16.994589999999999</v>
      </c>
      <c r="AQ100" s="2">
        <v>16.836870000000001</v>
      </c>
      <c r="AR100" s="2" t="e">
        <v>#N/A</v>
      </c>
      <c r="AS100" s="2">
        <v>3.5818099999999999</v>
      </c>
      <c r="AT100" s="2">
        <v>2.600314</v>
      </c>
      <c r="AU100" s="2">
        <v>2.5077750000000001</v>
      </c>
      <c r="AV100" s="1" t="s">
        <v>5</v>
      </c>
      <c r="AW100" s="3">
        <v>1.388889</v>
      </c>
      <c r="AX100" s="3">
        <v>70</v>
      </c>
      <c r="AY100" s="2">
        <v>21.654499999999999</v>
      </c>
      <c r="AZ100" s="2">
        <v>10.6655</v>
      </c>
      <c r="BA100" s="2">
        <v>9.5</v>
      </c>
      <c r="BB100" s="2">
        <v>17.651450000000001</v>
      </c>
      <c r="BC100" s="2">
        <v>-9.0132829999999995</v>
      </c>
      <c r="BD100" s="3">
        <v>45.66</v>
      </c>
      <c r="BE100" s="2">
        <v>26.018409999999999</v>
      </c>
      <c r="BF100" s="3">
        <v>64.875</v>
      </c>
      <c r="BG100" s="2">
        <v>-11.30636</v>
      </c>
      <c r="BH100" s="2">
        <v>29.08521</v>
      </c>
      <c r="BI100" s="2">
        <v>21.6432</v>
      </c>
      <c r="BJ100" s="2">
        <v>20.424869999999999</v>
      </c>
      <c r="BK100" s="2">
        <v>19.90128</v>
      </c>
      <c r="BL100" s="2">
        <v>16</v>
      </c>
      <c r="BM100" s="2">
        <v>5</v>
      </c>
      <c r="BN100" s="4">
        <v>18</v>
      </c>
      <c r="BO100" s="4">
        <v>0</v>
      </c>
      <c r="BP100" s="4">
        <v>0</v>
      </c>
      <c r="BQ100" s="4">
        <v>18</v>
      </c>
      <c r="BR100" s="2">
        <v>0</v>
      </c>
      <c r="BS100" s="4">
        <v>12</v>
      </c>
      <c r="BT100" s="4">
        <v>0</v>
      </c>
      <c r="BU100" s="4">
        <v>18</v>
      </c>
      <c r="BV100" s="2">
        <v>66.666669999999996</v>
      </c>
      <c r="BW100" s="2">
        <v>9.1041500000000006</v>
      </c>
      <c r="BX100" s="2">
        <v>734.0951</v>
      </c>
      <c r="BY100" s="3">
        <v>4.4759359999999999</v>
      </c>
      <c r="BZ100" s="3">
        <v>0.60972159999999997</v>
      </c>
      <c r="CA100" s="2">
        <v>0.77449000000000001</v>
      </c>
      <c r="CB100" s="3">
        <v>0.60972159999999997</v>
      </c>
      <c r="CC100" s="3">
        <v>6.23367</v>
      </c>
      <c r="CD100" s="3">
        <v>6.630376</v>
      </c>
      <c r="CE100" s="2">
        <v>6.3639279999999996</v>
      </c>
      <c r="CF100" s="3">
        <v>6147.6490000000003</v>
      </c>
      <c r="CG100" s="3">
        <v>6854.951</v>
      </c>
      <c r="CH100" s="2">
        <v>11.505229999999999</v>
      </c>
      <c r="CI100" s="3">
        <v>70.125</v>
      </c>
      <c r="CJ100" s="2">
        <v>-0.17825369999999999</v>
      </c>
      <c r="CK100" s="3">
        <v>47175.34</v>
      </c>
      <c r="CL100" s="3">
        <v>49257.27</v>
      </c>
      <c r="CM100" s="2">
        <v>4.413176</v>
      </c>
      <c r="CN100" s="3">
        <v>56.622579999999999</v>
      </c>
      <c r="CO100" s="3">
        <v>54.349600000000002</v>
      </c>
      <c r="CP100" s="3">
        <v>55.845759999999999</v>
      </c>
      <c r="CQ100" s="2">
        <v>1.620233</v>
      </c>
      <c r="CR100" s="2">
        <v>5.870152</v>
      </c>
      <c r="CS100" s="2">
        <v>3.0337809999999998</v>
      </c>
      <c r="CT100" s="2">
        <v>-4.0142720000000001</v>
      </c>
      <c r="CU100" s="2">
        <v>210.95869999999999</v>
      </c>
      <c r="CV100" s="3">
        <v>0.49943080000000001</v>
      </c>
      <c r="CW100" s="2">
        <v>14.60543</v>
      </c>
      <c r="CX100" s="2">
        <v>4.8835350000000002</v>
      </c>
      <c r="CY100" s="2">
        <v>20.062550000000002</v>
      </c>
      <c r="CZ100" s="2">
        <v>0.89347359999999998</v>
      </c>
      <c r="DA100" s="5">
        <v>6.5589459999999997</v>
      </c>
      <c r="DB100" s="2">
        <v>9.5933209999999995</v>
      </c>
      <c r="DC100" s="2">
        <v>-31.63008</v>
      </c>
      <c r="DD100" s="2">
        <v>283.44549999999998</v>
      </c>
    </row>
    <row r="101" spans="1:108" ht="15" customHeight="1" x14ac:dyDescent="0.2">
      <c r="A101" s="1">
        <f t="shared" si="1"/>
        <v>95</v>
      </c>
      <c r="B101" s="1" t="s">
        <v>256</v>
      </c>
      <c r="C101" s="1" t="s">
        <v>255</v>
      </c>
      <c r="D101" s="1" t="s">
        <v>132</v>
      </c>
      <c r="E101" s="1" t="s">
        <v>133</v>
      </c>
      <c r="F101" s="2">
        <v>7380.5780000000004</v>
      </c>
      <c r="G101" s="2">
        <v>6764.9650000000001</v>
      </c>
      <c r="H101" s="2">
        <v>98.814099999999996</v>
      </c>
      <c r="I101" s="2">
        <v>6684.74</v>
      </c>
      <c r="J101" s="3">
        <v>24.03</v>
      </c>
      <c r="K101" s="3">
        <v>0</v>
      </c>
      <c r="L101" s="2">
        <v>1.24844</v>
      </c>
      <c r="M101" s="2">
        <v>1.6645859999999999</v>
      </c>
      <c r="N101" s="2">
        <v>1.6645859999999999</v>
      </c>
      <c r="O101" s="2">
        <v>1.8726590000000001</v>
      </c>
      <c r="P101" s="2">
        <v>10.3133</v>
      </c>
      <c r="Q101" s="2">
        <v>8.0367899999999999</v>
      </c>
      <c r="R101" s="2">
        <v>7.6910319999999999</v>
      </c>
      <c r="S101" s="2">
        <v>7.3229139999999999</v>
      </c>
      <c r="T101" s="2">
        <v>7.4602360000000001</v>
      </c>
      <c r="U101" s="2">
        <v>6.3289989999999996</v>
      </c>
      <c r="V101" s="2">
        <v>5.9057110000000002</v>
      </c>
      <c r="W101" s="2">
        <v>5.4949310000000002</v>
      </c>
      <c r="X101" s="2">
        <v>3.45329</v>
      </c>
      <c r="Y101" s="2">
        <v>2.6018599999999998</v>
      </c>
      <c r="Z101" s="2">
        <v>2.0147970000000002</v>
      </c>
      <c r="AA101" s="2">
        <v>1.745406</v>
      </c>
      <c r="AB101" s="2">
        <v>6.8083669999999996</v>
      </c>
      <c r="AC101" s="2">
        <v>4.9982930000000003</v>
      </c>
      <c r="AD101" s="2">
        <v>5.0431090000000003</v>
      </c>
      <c r="AE101" s="2">
        <v>4.911416</v>
      </c>
      <c r="AF101" s="2">
        <v>5.7309039999999998</v>
      </c>
      <c r="AG101" s="2">
        <v>5.8579150000000002</v>
      </c>
      <c r="AH101" s="2">
        <v>5.3684070000000004</v>
      </c>
      <c r="AI101" s="2">
        <v>9.4233820000000001</v>
      </c>
      <c r="AJ101" s="2">
        <v>9.2976010000000002</v>
      </c>
      <c r="AK101" s="2">
        <v>8.2175139999999995</v>
      </c>
      <c r="AL101" s="3">
        <v>0.4469689</v>
      </c>
      <c r="AM101" s="3">
        <v>0.43866309999999997</v>
      </c>
      <c r="AN101" s="2">
        <v>16.949149999999999</v>
      </c>
      <c r="AO101" s="2">
        <v>19.1982</v>
      </c>
      <c r="AP101" s="2">
        <v>19.445119999999999</v>
      </c>
      <c r="AQ101" s="2">
        <v>19.74052</v>
      </c>
      <c r="AR101" s="2">
        <v>3.1893750000000001</v>
      </c>
      <c r="AS101" s="2">
        <v>2.4799690000000001</v>
      </c>
      <c r="AT101" s="2">
        <v>2.1848420000000002</v>
      </c>
      <c r="AU101" s="2">
        <v>1.9051560000000001</v>
      </c>
      <c r="AV101" s="1" t="s">
        <v>5</v>
      </c>
      <c r="AW101" s="3">
        <v>1.1923079999999999</v>
      </c>
      <c r="AX101" s="3">
        <v>31</v>
      </c>
      <c r="AY101" s="2">
        <v>29.005410000000001</v>
      </c>
      <c r="AZ101" s="2">
        <v>32.374369999999999</v>
      </c>
      <c r="BA101" s="2">
        <v>22</v>
      </c>
      <c r="BB101" s="2">
        <v>22.547139999999999</v>
      </c>
      <c r="BC101" s="2">
        <v>8.0000040000000006</v>
      </c>
      <c r="BD101" s="3">
        <v>19.46</v>
      </c>
      <c r="BE101" s="2">
        <v>23.484079999999999</v>
      </c>
      <c r="BF101" s="3">
        <v>27.56</v>
      </c>
      <c r="BG101" s="2">
        <v>-12.80841</v>
      </c>
      <c r="BH101" s="2">
        <v>13.301080000000001</v>
      </c>
      <c r="BI101" s="2">
        <v>13.38139</v>
      </c>
      <c r="BJ101" s="2">
        <v>13.129020000000001</v>
      </c>
      <c r="BK101" s="2">
        <v>19.405180000000001</v>
      </c>
      <c r="BL101" s="2">
        <v>12</v>
      </c>
      <c r="BM101" s="2">
        <v>13</v>
      </c>
      <c r="BN101" s="4">
        <v>13</v>
      </c>
      <c r="BO101" s="4">
        <v>0</v>
      </c>
      <c r="BP101" s="4">
        <v>0</v>
      </c>
      <c r="BQ101" s="4">
        <v>12</v>
      </c>
      <c r="BR101" s="2">
        <v>0</v>
      </c>
      <c r="BS101" s="4">
        <v>11</v>
      </c>
      <c r="BT101" s="4">
        <v>0</v>
      </c>
      <c r="BU101" s="4">
        <v>13</v>
      </c>
      <c r="BV101" s="2">
        <v>84.615390000000005</v>
      </c>
      <c r="BW101" s="2">
        <v>6.782</v>
      </c>
      <c r="BX101" s="2">
        <v>307.14010000000002</v>
      </c>
      <c r="BY101" s="3">
        <v>3.1555279999999999</v>
      </c>
      <c r="BZ101" s="3">
        <v>1.02739</v>
      </c>
      <c r="CA101" s="2">
        <v>0.75851999999999997</v>
      </c>
      <c r="CB101" s="3">
        <v>1.02739</v>
      </c>
      <c r="CC101" s="3">
        <v>2.7133500000000002</v>
      </c>
      <c r="CD101" s="3">
        <v>2.9892259999999999</v>
      </c>
      <c r="CE101" s="2">
        <v>10.167339999999999</v>
      </c>
      <c r="CF101" s="3">
        <v>1282.0340000000001</v>
      </c>
      <c r="CG101" s="3">
        <v>1391.8240000000001</v>
      </c>
      <c r="CH101" s="2">
        <v>8.5637570000000007</v>
      </c>
      <c r="CI101" s="3">
        <v>29.153849999999998</v>
      </c>
      <c r="CJ101" s="2">
        <v>6.3324569999999998</v>
      </c>
      <c r="CK101" s="3">
        <v>9958.4480000000003</v>
      </c>
      <c r="CL101" s="3">
        <v>9999.2019999999993</v>
      </c>
      <c r="CM101" s="2">
        <v>0.40923359999999998</v>
      </c>
      <c r="CN101" s="3">
        <v>23.423580000000001</v>
      </c>
      <c r="CO101" s="3">
        <v>25.139019999999999</v>
      </c>
      <c r="CP101" s="3">
        <v>25.047689999999999</v>
      </c>
      <c r="CQ101" s="2">
        <v>2.5889280000000001</v>
      </c>
      <c r="CR101" s="2">
        <v>-4.4115489999999999</v>
      </c>
      <c r="CS101" s="2">
        <v>-4.0630100000000002</v>
      </c>
      <c r="CT101" s="2">
        <v>7.3235510000000001</v>
      </c>
      <c r="CU101" s="2">
        <v>98.747770000000003</v>
      </c>
      <c r="CV101" s="3">
        <v>1.337941</v>
      </c>
      <c r="CW101" s="2">
        <v>23.100390000000001</v>
      </c>
      <c r="CX101" s="2">
        <v>1.4386639999999999</v>
      </c>
      <c r="CY101" s="2">
        <v>18.23226</v>
      </c>
      <c r="CZ101" s="2">
        <v>3.9425409999999999</v>
      </c>
      <c r="DA101" s="5">
        <v>12.10913</v>
      </c>
      <c r="DB101" s="2">
        <v>8.0275309999999998</v>
      </c>
      <c r="DC101" s="2">
        <v>50.84498</v>
      </c>
      <c r="DD101" s="2">
        <v>283.50909999999999</v>
      </c>
    </row>
    <row r="102" spans="1:108" ht="15" customHeight="1" x14ac:dyDescent="0.2">
      <c r="A102" s="1">
        <f t="shared" si="1"/>
        <v>96</v>
      </c>
      <c r="B102" s="1" t="s">
        <v>258</v>
      </c>
      <c r="C102" s="1" t="s">
        <v>257</v>
      </c>
      <c r="D102" s="1" t="s">
        <v>3</v>
      </c>
      <c r="E102" s="1" t="s">
        <v>4</v>
      </c>
      <c r="F102" s="2">
        <v>357975.7</v>
      </c>
      <c r="G102" s="2">
        <v>328117</v>
      </c>
      <c r="H102" s="2">
        <v>97.781400000000005</v>
      </c>
      <c r="I102" s="2">
        <v>320837.40000000002</v>
      </c>
      <c r="J102" s="3">
        <v>867.43</v>
      </c>
      <c r="K102" s="3">
        <v>0</v>
      </c>
      <c r="L102" s="2">
        <v>1.8906419999999999</v>
      </c>
      <c r="M102" s="2">
        <v>2.1212089999999999</v>
      </c>
      <c r="N102" s="2">
        <v>2.29298</v>
      </c>
      <c r="O102" s="2">
        <v>2.4561060000000001</v>
      </c>
      <c r="P102" s="2">
        <v>23.04543</v>
      </c>
      <c r="Q102" s="2">
        <v>20.665400000000002</v>
      </c>
      <c r="R102" s="2">
        <v>19.276219999999999</v>
      </c>
      <c r="S102" s="2">
        <v>17.522069999999999</v>
      </c>
      <c r="T102" s="2">
        <v>12.447839999999999</v>
      </c>
      <c r="U102" s="2">
        <v>17.017969999999998</v>
      </c>
      <c r="V102" s="2">
        <v>15.884169999999999</v>
      </c>
      <c r="W102" s="2">
        <v>14.5106</v>
      </c>
      <c r="X102" s="2">
        <v>15.685890000000001</v>
      </c>
      <c r="Y102" s="2">
        <v>17.566420000000001</v>
      </c>
      <c r="Z102" s="2">
        <v>16.831510000000002</v>
      </c>
      <c r="AA102" s="2">
        <v>10.44581</v>
      </c>
      <c r="AB102" s="2">
        <v>22.469539999999999</v>
      </c>
      <c r="AC102" s="2">
        <v>19.437180000000001</v>
      </c>
      <c r="AD102" s="2">
        <v>17.248560000000001</v>
      </c>
      <c r="AE102" s="2">
        <v>15.10615</v>
      </c>
      <c r="AF102" s="2">
        <v>4.7407760000000003</v>
      </c>
      <c r="AG102" s="2">
        <v>5.3072119999999998</v>
      </c>
      <c r="AH102" s="2">
        <v>5.8724780000000001</v>
      </c>
      <c r="AI102" s="2">
        <v>5.0958949999999996</v>
      </c>
      <c r="AJ102" s="2">
        <v>5.6668969999999996</v>
      </c>
      <c r="AK102" s="2">
        <v>6.1293790000000001</v>
      </c>
      <c r="AL102" s="3">
        <v>1.495986</v>
      </c>
      <c r="AM102" s="3">
        <v>1.385856</v>
      </c>
      <c r="AN102" s="2">
        <v>63.089309999999998</v>
      </c>
      <c r="AO102" s="2">
        <v>63.220959999999998</v>
      </c>
      <c r="AP102" s="2">
        <v>63.50949</v>
      </c>
      <c r="AQ102" s="2">
        <v>63.99136</v>
      </c>
      <c r="AR102" s="2">
        <v>1.29366</v>
      </c>
      <c r="AS102" s="2">
        <v>1.185935</v>
      </c>
      <c r="AT102" s="2">
        <v>1.008186</v>
      </c>
      <c r="AU102" s="2">
        <v>0.60818110000000003</v>
      </c>
      <c r="AV102" s="1" t="s">
        <v>5</v>
      </c>
      <c r="AW102" s="3">
        <v>1.2962959999999999</v>
      </c>
      <c r="AX102" s="3">
        <v>900</v>
      </c>
      <c r="AY102" s="2">
        <v>3.7547709999999999</v>
      </c>
      <c r="AZ102" s="2">
        <v>85.004040000000003</v>
      </c>
      <c r="BA102" s="2">
        <v>12.78252</v>
      </c>
      <c r="BB102" s="2">
        <v>86.668589999999995</v>
      </c>
      <c r="BC102" s="2">
        <v>55.139229999999998</v>
      </c>
      <c r="BD102" s="3">
        <v>415.06819999999999</v>
      </c>
      <c r="BE102" s="2">
        <v>108.9849</v>
      </c>
      <c r="BF102" s="3">
        <v>921.7799</v>
      </c>
      <c r="BG102" s="2">
        <v>-5.8961930000000002</v>
      </c>
      <c r="BH102" s="2">
        <v>43.710149999999999</v>
      </c>
      <c r="BI102" s="2">
        <v>43.783380000000001</v>
      </c>
      <c r="BJ102" s="2">
        <v>43.423999999999999</v>
      </c>
      <c r="BK102" s="2">
        <v>36.057209999999998</v>
      </c>
      <c r="BL102" s="2">
        <v>28</v>
      </c>
      <c r="BM102" s="2">
        <v>24</v>
      </c>
      <c r="BN102" s="4">
        <v>27</v>
      </c>
      <c r="BO102" s="4">
        <v>0</v>
      </c>
      <c r="BP102" s="4">
        <v>1</v>
      </c>
      <c r="BQ102" s="4">
        <v>25</v>
      </c>
      <c r="BR102" s="2">
        <v>0</v>
      </c>
      <c r="BS102" s="4">
        <v>22</v>
      </c>
      <c r="BT102" s="4">
        <v>2</v>
      </c>
      <c r="BU102" s="4">
        <v>27</v>
      </c>
      <c r="BV102" s="2">
        <v>81.481480000000005</v>
      </c>
      <c r="BW102" s="2">
        <v>9.0409299999999995</v>
      </c>
      <c r="BX102" s="2">
        <v>412.68540000000002</v>
      </c>
      <c r="BY102" s="3">
        <v>2.305094</v>
      </c>
      <c r="BZ102" s="3">
        <v>0.55855949999999999</v>
      </c>
      <c r="CA102" s="2">
        <v>1.1393599999999999</v>
      </c>
      <c r="CB102" s="3">
        <v>0.55855949999999999</v>
      </c>
      <c r="CC102" s="3">
        <v>41.521039999999999</v>
      </c>
      <c r="CD102" s="3">
        <v>42.025080000000003</v>
      </c>
      <c r="CE102" s="2">
        <v>1.2139439999999999</v>
      </c>
      <c r="CF102" s="3">
        <v>21825.59</v>
      </c>
      <c r="CG102" s="3">
        <v>22121.67</v>
      </c>
      <c r="CH102" s="2">
        <v>1.35659</v>
      </c>
      <c r="CI102" s="3">
        <v>698.71950000000004</v>
      </c>
      <c r="CJ102" s="2">
        <v>28.807040000000001</v>
      </c>
      <c r="CK102" s="3">
        <v>35558.800000000003</v>
      </c>
      <c r="CL102" s="3">
        <v>35796.480000000003</v>
      </c>
      <c r="CM102" s="2">
        <v>0.66841839999999997</v>
      </c>
      <c r="CN102" s="3">
        <v>601.91340000000002</v>
      </c>
      <c r="CO102" s="3">
        <v>739.8442</v>
      </c>
      <c r="CP102" s="3">
        <v>833.57740000000001</v>
      </c>
      <c r="CQ102" s="2">
        <v>44.112099999999998</v>
      </c>
      <c r="CR102" s="2">
        <v>17.244949999999999</v>
      </c>
      <c r="CS102" s="2">
        <v>4.0611269999999999</v>
      </c>
      <c r="CT102" s="2">
        <v>22.915400000000002</v>
      </c>
      <c r="CU102" s="2">
        <v>1913.2360000000001</v>
      </c>
      <c r="CV102" s="3">
        <v>0.53445980000000004</v>
      </c>
      <c r="CW102" s="2">
        <v>1.9820629999999999</v>
      </c>
      <c r="CX102" s="2">
        <v>0.34555609999999998</v>
      </c>
      <c r="CY102" s="2">
        <v>0.97203539999999999</v>
      </c>
      <c r="CZ102" s="2">
        <v>1.4025510000000001</v>
      </c>
      <c r="DA102" s="5">
        <v>5.7881220000000004</v>
      </c>
      <c r="DB102" s="2">
        <v>5.2024229999999996</v>
      </c>
      <c r="DC102" s="2">
        <v>11.2582</v>
      </c>
      <c r="DD102" s="2">
        <v>283.81819999999999</v>
      </c>
    </row>
    <row r="103" spans="1:108" ht="15" customHeight="1" x14ac:dyDescent="0.2">
      <c r="A103" s="1">
        <f t="shared" si="1"/>
        <v>97</v>
      </c>
      <c r="B103" s="1" t="s">
        <v>260</v>
      </c>
      <c r="C103" s="1" t="s">
        <v>259</v>
      </c>
      <c r="D103" s="1" t="s">
        <v>60</v>
      </c>
      <c r="E103" s="1" t="s">
        <v>78</v>
      </c>
      <c r="F103" s="2">
        <v>7008.3440000000001</v>
      </c>
      <c r="G103" s="2">
        <v>6423.78</v>
      </c>
      <c r="H103" s="2">
        <v>74.789400000000001</v>
      </c>
      <c r="I103" s="2">
        <v>4804.3059999999996</v>
      </c>
      <c r="J103" s="3">
        <v>69.37</v>
      </c>
      <c r="K103" s="3">
        <v>0</v>
      </c>
      <c r="L103" s="2">
        <v>0.64869529999999997</v>
      </c>
      <c r="M103" s="2">
        <v>0.90817349999999997</v>
      </c>
      <c r="N103" s="2">
        <v>0.92258899999999999</v>
      </c>
      <c r="O103" s="2">
        <v>0.92258899999999999</v>
      </c>
      <c r="P103" s="2">
        <v>11.42834</v>
      </c>
      <c r="Q103" s="2">
        <v>10.65591</v>
      </c>
      <c r="R103" s="2">
        <v>10.2165</v>
      </c>
      <c r="S103" s="2">
        <v>10.097530000000001</v>
      </c>
      <c r="T103" s="2">
        <v>7.0499200000000002</v>
      </c>
      <c r="U103" s="2">
        <v>7.9077120000000001</v>
      </c>
      <c r="V103" s="2">
        <v>7.5271970000000001</v>
      </c>
      <c r="W103" s="2">
        <v>7.2194339999999997</v>
      </c>
      <c r="X103" s="2">
        <v>4.6262090000000002</v>
      </c>
      <c r="Y103" s="2">
        <v>3.7690839999999999</v>
      </c>
      <c r="Z103" s="2">
        <v>3.0379529999999999</v>
      </c>
      <c r="AA103" s="2">
        <v>1.936423</v>
      </c>
      <c r="AB103" s="2">
        <v>9.2060019999999998</v>
      </c>
      <c r="AC103" s="2">
        <v>8.453481</v>
      </c>
      <c r="AD103" s="2">
        <v>7.4368530000000002</v>
      </c>
      <c r="AE103" s="2">
        <v>6.832198</v>
      </c>
      <c r="AF103" s="2">
        <v>5.2197250000000004</v>
      </c>
      <c r="AG103" s="2">
        <v>6.623297</v>
      </c>
      <c r="AH103" s="2">
        <v>8.3469719999999992</v>
      </c>
      <c r="AI103" s="2">
        <v>7.5392289999999997</v>
      </c>
      <c r="AJ103" s="2">
        <v>9.1125810000000005</v>
      </c>
      <c r="AK103" s="2">
        <v>10.8225</v>
      </c>
      <c r="AL103" s="3">
        <v>1.5399369999999999</v>
      </c>
      <c r="AM103" s="3">
        <v>1.4994289999999999</v>
      </c>
      <c r="AN103" s="2">
        <v>36.111310000000003</v>
      </c>
      <c r="AO103" s="2">
        <v>34.897289999999998</v>
      </c>
      <c r="AP103" s="2">
        <v>34.71658</v>
      </c>
      <c r="AQ103" s="2">
        <v>33.534109999999998</v>
      </c>
      <c r="AR103" s="2">
        <v>2.6168589999999998</v>
      </c>
      <c r="AS103" s="2">
        <v>2.4328720000000001</v>
      </c>
      <c r="AT103" s="2">
        <v>2.056206</v>
      </c>
      <c r="AU103" s="2">
        <v>1.6513679999999999</v>
      </c>
      <c r="AV103" s="1" t="s">
        <v>5</v>
      </c>
      <c r="AW103" s="3">
        <v>1.34375</v>
      </c>
      <c r="AX103" s="3">
        <v>79</v>
      </c>
      <c r="AY103" s="2">
        <v>13.88208</v>
      </c>
      <c r="AZ103" s="2">
        <v>35.370820000000002</v>
      </c>
      <c r="BA103" s="2">
        <v>6.8195410000000001</v>
      </c>
      <c r="BB103" s="2">
        <v>45.7746</v>
      </c>
      <c r="BC103" s="2">
        <v>27.214379999999998</v>
      </c>
      <c r="BD103" s="3">
        <v>46.1</v>
      </c>
      <c r="BE103" s="2">
        <v>50.477229999999999</v>
      </c>
      <c r="BF103" s="3">
        <v>71.69</v>
      </c>
      <c r="BG103" s="2">
        <v>-3.236157</v>
      </c>
      <c r="BH103" s="2">
        <v>7.7519999999999998</v>
      </c>
      <c r="BI103" s="2">
        <v>9.5734410000000008</v>
      </c>
      <c r="BJ103" s="2">
        <v>9.3970070000000003</v>
      </c>
      <c r="BK103" s="2">
        <v>8.7728760000000001</v>
      </c>
      <c r="BL103" s="2">
        <v>13</v>
      </c>
      <c r="BM103" s="2">
        <v>11</v>
      </c>
      <c r="BN103" s="4">
        <v>16</v>
      </c>
      <c r="BO103" s="4">
        <v>0</v>
      </c>
      <c r="BP103" s="4">
        <v>0</v>
      </c>
      <c r="BQ103" s="4">
        <v>16</v>
      </c>
      <c r="BR103" s="2">
        <v>0</v>
      </c>
      <c r="BS103" s="4">
        <v>12</v>
      </c>
      <c r="BT103" s="4">
        <v>1</v>
      </c>
      <c r="BU103" s="4">
        <v>16</v>
      </c>
      <c r="BV103" s="2">
        <v>75</v>
      </c>
      <c r="BW103" s="2">
        <v>10.962</v>
      </c>
      <c r="BX103" s="2">
        <v>101.02849999999999</v>
      </c>
      <c r="BY103" s="3">
        <v>0.89227579999999995</v>
      </c>
      <c r="BZ103" s="3">
        <v>0.88319270000000005</v>
      </c>
      <c r="CA103" s="2">
        <v>1.2372099999999999</v>
      </c>
      <c r="CB103" s="3">
        <v>0.88319270000000005</v>
      </c>
      <c r="CC103" s="3">
        <v>5.8932510000000002</v>
      </c>
      <c r="CD103" s="3">
        <v>6.6056189999999999</v>
      </c>
      <c r="CE103" s="2">
        <v>12.087870000000001</v>
      </c>
      <c r="CF103" s="3">
        <v>931.28510000000006</v>
      </c>
      <c r="CG103" s="3">
        <v>1019.691</v>
      </c>
      <c r="CH103" s="2">
        <v>9.4928860000000004</v>
      </c>
      <c r="CI103" s="3">
        <v>74.071430000000007</v>
      </c>
      <c r="CJ103" s="2">
        <v>6.65381</v>
      </c>
      <c r="CK103" s="3">
        <v>3558.8969999999999</v>
      </c>
      <c r="CL103" s="3">
        <v>3679.8490000000002</v>
      </c>
      <c r="CM103" s="2">
        <v>3.3985729999999998</v>
      </c>
      <c r="CN103" s="3">
        <v>61.317630000000001</v>
      </c>
      <c r="CO103" s="3">
        <v>67.735500000000002</v>
      </c>
      <c r="CP103" s="3">
        <v>67.411540000000002</v>
      </c>
      <c r="CQ103" s="2">
        <v>13.13223</v>
      </c>
      <c r="CR103" s="2">
        <v>2.4130699999999998</v>
      </c>
      <c r="CS103" s="2">
        <v>2.9052380000000002</v>
      </c>
      <c r="CT103" s="2">
        <v>10.46659</v>
      </c>
      <c r="CU103" s="2">
        <v>55.744019999999999</v>
      </c>
      <c r="CV103" s="3">
        <v>0.79539499999999996</v>
      </c>
      <c r="CW103" s="2">
        <v>13.526450000000001</v>
      </c>
      <c r="CX103" s="2">
        <v>8.0499100000000006</v>
      </c>
      <c r="CY103" s="2">
        <v>19.007629999999999</v>
      </c>
      <c r="CZ103" s="2">
        <v>3.458456</v>
      </c>
      <c r="DA103" s="5">
        <v>3.4940250000000002</v>
      </c>
      <c r="DB103" s="2">
        <v>3.918571</v>
      </c>
      <c r="DC103" s="2">
        <v>-10.834210000000001</v>
      </c>
      <c r="DD103" s="2">
        <v>283.83640000000003</v>
      </c>
    </row>
    <row r="104" spans="1:108" ht="15" customHeight="1" x14ac:dyDescent="0.2">
      <c r="A104" s="1">
        <f t="shared" si="1"/>
        <v>98</v>
      </c>
      <c r="B104" s="1" t="s">
        <v>262</v>
      </c>
      <c r="C104" s="1" t="s">
        <v>261</v>
      </c>
      <c r="D104" s="1" t="s">
        <v>8</v>
      </c>
      <c r="E104" s="1" t="s">
        <v>9</v>
      </c>
      <c r="F104" s="2">
        <v>222881.6</v>
      </c>
      <c r="G104" s="2">
        <v>204291.1</v>
      </c>
      <c r="H104" s="2">
        <v>99.274299999999997</v>
      </c>
      <c r="I104" s="2">
        <v>202808.6</v>
      </c>
      <c r="J104" s="3">
        <v>488.99</v>
      </c>
      <c r="K104" s="3">
        <v>0</v>
      </c>
      <c r="L104" s="2">
        <v>0</v>
      </c>
      <c r="M104" s="2">
        <v>0</v>
      </c>
      <c r="N104" s="2">
        <v>0</v>
      </c>
      <c r="O104" s="2">
        <v>0</v>
      </c>
      <c r="P104" s="2">
        <v>35.66666</v>
      </c>
      <c r="Q104" s="2">
        <v>31.12603</v>
      </c>
      <c r="R104" s="2">
        <v>27.564260000000001</v>
      </c>
      <c r="S104" s="2">
        <v>24.566759999999999</v>
      </c>
      <c r="T104" s="2">
        <v>17.55321</v>
      </c>
      <c r="U104" s="2">
        <v>22.674140000000001</v>
      </c>
      <c r="V104" s="2">
        <v>20.229379999999999</v>
      </c>
      <c r="W104" s="2">
        <v>17.966100000000001</v>
      </c>
      <c r="X104" s="2">
        <v>16.361930000000001</v>
      </c>
      <c r="Y104" s="2">
        <v>13.9034</v>
      </c>
      <c r="Z104" s="2">
        <v>10.996230000000001</v>
      </c>
      <c r="AA104" s="2">
        <v>8.5882450000000006</v>
      </c>
      <c r="AB104" s="2">
        <v>29.368770000000001</v>
      </c>
      <c r="AC104" s="2">
        <v>27.585070000000002</v>
      </c>
      <c r="AD104" s="2">
        <v>24.634260000000001</v>
      </c>
      <c r="AE104" s="2">
        <v>22.19294</v>
      </c>
      <c r="AF104" s="2">
        <v>3.5771030000000001</v>
      </c>
      <c r="AG104" s="2">
        <v>4.1883809999999997</v>
      </c>
      <c r="AH104" s="2">
        <v>4.9673499999999997</v>
      </c>
      <c r="AI104" s="2">
        <v>3.502793</v>
      </c>
      <c r="AJ104" s="2">
        <v>4.0194039999999998</v>
      </c>
      <c r="AK104" s="2">
        <v>4.6386279999999998</v>
      </c>
      <c r="AL104" s="3">
        <v>2.023657</v>
      </c>
      <c r="AM104" s="3">
        <v>1.789531</v>
      </c>
      <c r="AN104" s="2">
        <v>49.988639999999997</v>
      </c>
      <c r="AO104" s="2">
        <v>49.829790000000003</v>
      </c>
      <c r="AP104" s="2">
        <v>49.112560000000002</v>
      </c>
      <c r="AQ104" s="2">
        <v>48.14385</v>
      </c>
      <c r="AR104" s="2">
        <v>-0.22349730000000001</v>
      </c>
      <c r="AS104" s="2">
        <v>-0.48101830000000001</v>
      </c>
      <c r="AT104" s="2">
        <v>-0.85044569999999997</v>
      </c>
      <c r="AU104" s="2">
        <v>-1.27319</v>
      </c>
      <c r="AV104" s="1" t="s">
        <v>48</v>
      </c>
      <c r="AW104" s="3">
        <v>1.486111</v>
      </c>
      <c r="AX104" s="3">
        <v>550</v>
      </c>
      <c r="AY104" s="2">
        <v>12.476739999999999</v>
      </c>
      <c r="AZ104" s="2">
        <v>44.66807</v>
      </c>
      <c r="BA104" s="2">
        <v>15</v>
      </c>
      <c r="BB104" s="2">
        <v>39.653219999999997</v>
      </c>
      <c r="BC104" s="2">
        <v>45.303539999999998</v>
      </c>
      <c r="BD104" s="3">
        <v>274.73</v>
      </c>
      <c r="BE104" s="2">
        <v>77.989289999999997</v>
      </c>
      <c r="BF104" s="3">
        <v>518.74</v>
      </c>
      <c r="BG104" s="2">
        <v>-5.7350519999999996</v>
      </c>
      <c r="BH104" s="2">
        <v>0</v>
      </c>
      <c r="BI104" s="2">
        <v>0</v>
      </c>
      <c r="BJ104" s="2">
        <v>0</v>
      </c>
      <c r="BK104" s="2">
        <v>0</v>
      </c>
      <c r="BL104" s="2">
        <v>32</v>
      </c>
      <c r="BM104" s="2">
        <v>26</v>
      </c>
      <c r="BN104" s="4">
        <v>36</v>
      </c>
      <c r="BO104" s="4">
        <v>0</v>
      </c>
      <c r="BP104" s="4">
        <v>2</v>
      </c>
      <c r="BQ104" s="4">
        <v>34</v>
      </c>
      <c r="BR104" s="2">
        <v>0</v>
      </c>
      <c r="BS104" s="4">
        <v>21</v>
      </c>
      <c r="BT104" s="4">
        <v>0</v>
      </c>
      <c r="BU104" s="4">
        <v>36</v>
      </c>
      <c r="BV104" s="2">
        <v>58.333329999999997</v>
      </c>
      <c r="BW104" s="2">
        <v>10.8528</v>
      </c>
      <c r="BX104" s="2">
        <v>455.8</v>
      </c>
      <c r="BY104" s="3">
        <v>3.3085279999999999</v>
      </c>
      <c r="BZ104" s="3">
        <v>0.72587279999999998</v>
      </c>
      <c r="CA104" s="2">
        <v>1.5813200000000001</v>
      </c>
      <c r="CB104" s="3">
        <v>0.72587279999999998</v>
      </c>
      <c r="CC104" s="3">
        <v>15.45574</v>
      </c>
      <c r="CD104" s="3">
        <v>15.624029999999999</v>
      </c>
      <c r="CE104" s="2">
        <v>1.088846</v>
      </c>
      <c r="CF104" s="3">
        <v>8641.9210000000003</v>
      </c>
      <c r="CG104" s="3">
        <v>8767.6509999999998</v>
      </c>
      <c r="CH104" s="2">
        <v>1.45489</v>
      </c>
      <c r="CI104" s="3">
        <v>393.1035</v>
      </c>
      <c r="CJ104" s="2">
        <v>39.912280000000003</v>
      </c>
      <c r="CK104" s="3">
        <v>19278.41</v>
      </c>
      <c r="CL104" s="3">
        <v>19435.23</v>
      </c>
      <c r="CM104" s="2">
        <v>0.81346039999999997</v>
      </c>
      <c r="CN104" s="3">
        <v>357.40309999999999</v>
      </c>
      <c r="CO104" s="3">
        <v>411.1259</v>
      </c>
      <c r="CP104" s="3">
        <v>460.43650000000002</v>
      </c>
      <c r="CQ104" s="2">
        <v>36.817500000000003</v>
      </c>
      <c r="CR104" s="2">
        <v>18.939250000000001</v>
      </c>
      <c r="CS104" s="2">
        <v>6.2013980000000002</v>
      </c>
      <c r="CT104" s="2">
        <v>15.031420000000001</v>
      </c>
      <c r="CU104" s="2">
        <v>1441.441</v>
      </c>
      <c r="CV104" s="3">
        <v>0.6467292</v>
      </c>
      <c r="CW104" s="2">
        <v>3.1688040000000002</v>
      </c>
      <c r="CX104" s="2">
        <v>0.92915270000000005</v>
      </c>
      <c r="CY104" s="2">
        <v>2.480639</v>
      </c>
      <c r="CZ104" s="2">
        <v>1.250597</v>
      </c>
      <c r="DA104" s="5">
        <v>5.7002220000000001</v>
      </c>
      <c r="DB104" s="2">
        <v>5.8612580000000003</v>
      </c>
      <c r="DC104" s="2">
        <v>-2.7474639999999999</v>
      </c>
      <c r="DD104" s="2">
        <v>284.37270000000001</v>
      </c>
    </row>
    <row r="105" spans="1:108" ht="15" customHeight="1" x14ac:dyDescent="0.2">
      <c r="A105" s="1">
        <f t="shared" si="1"/>
        <v>99</v>
      </c>
      <c r="B105" s="1" t="s">
        <v>264</v>
      </c>
      <c r="C105" s="1" t="s">
        <v>263</v>
      </c>
      <c r="D105" s="1" t="s">
        <v>162</v>
      </c>
      <c r="E105" s="1" t="s">
        <v>265</v>
      </c>
      <c r="F105" s="2">
        <v>10555.36</v>
      </c>
      <c r="G105" s="2">
        <v>9674.94</v>
      </c>
      <c r="H105" s="2">
        <v>99.411199999999994</v>
      </c>
      <c r="I105" s="2">
        <v>9617.9750000000004</v>
      </c>
      <c r="J105" s="3">
        <v>120.02</v>
      </c>
      <c r="K105" s="3">
        <v>0</v>
      </c>
      <c r="L105" s="2">
        <v>1.358107</v>
      </c>
      <c r="M105" s="2">
        <v>1.4997499999999999</v>
      </c>
      <c r="N105" s="2">
        <v>1.5372440000000001</v>
      </c>
      <c r="O105" s="2">
        <v>1.653475</v>
      </c>
      <c r="P105" s="2">
        <v>21.093150000000001</v>
      </c>
      <c r="Q105" s="2">
        <v>17.913430000000002</v>
      </c>
      <c r="R105" s="2">
        <v>16.670860000000001</v>
      </c>
      <c r="S105" s="2">
        <v>15.182790000000001</v>
      </c>
      <c r="T105" s="2">
        <v>14.581849999999999</v>
      </c>
      <c r="U105" s="2">
        <v>13.92535</v>
      </c>
      <c r="V105" s="2">
        <v>12.9956</v>
      </c>
      <c r="W105" s="2">
        <v>12.10407</v>
      </c>
      <c r="X105" s="2">
        <v>11.24295</v>
      </c>
      <c r="Y105" s="2">
        <v>8.0941050000000008</v>
      </c>
      <c r="Z105" s="2">
        <v>6.6427050000000003</v>
      </c>
      <c r="AA105" s="2">
        <v>5.4734369999999997</v>
      </c>
      <c r="AB105" s="2">
        <v>19.476089999999999</v>
      </c>
      <c r="AC105" s="2">
        <v>16.280550000000002</v>
      </c>
      <c r="AD105" s="2">
        <v>15.196870000000001</v>
      </c>
      <c r="AE105" s="2">
        <v>13.724449999999999</v>
      </c>
      <c r="AF105" s="2">
        <v>4.3371269999999997</v>
      </c>
      <c r="AG105" s="2">
        <v>5.1957610000000001</v>
      </c>
      <c r="AH105" s="2" t="e">
        <v>#N/A</v>
      </c>
      <c r="AI105" s="2">
        <v>4.9853779999999999</v>
      </c>
      <c r="AJ105" s="2">
        <v>5.858098</v>
      </c>
      <c r="AK105" s="2" t="e">
        <v>#N/A</v>
      </c>
      <c r="AL105" s="3">
        <v>2.9518300000000002</v>
      </c>
      <c r="AM105" s="3">
        <v>2.7561049999999998</v>
      </c>
      <c r="AN105" s="2">
        <v>23.166969999999999</v>
      </c>
      <c r="AO105" s="2">
        <v>23.57488</v>
      </c>
      <c r="AP105" s="2">
        <v>23.930350000000001</v>
      </c>
      <c r="AQ105" s="2">
        <v>24.481729999999999</v>
      </c>
      <c r="AR105" s="2">
        <v>2.3832450000000001</v>
      </c>
      <c r="AS105" s="2">
        <v>1.810719</v>
      </c>
      <c r="AT105" s="2">
        <v>1.469327</v>
      </c>
      <c r="AU105" s="2">
        <v>1.1819759999999999</v>
      </c>
      <c r="AV105" s="1" t="s">
        <v>48</v>
      </c>
      <c r="AW105" s="3">
        <v>1.5333330000000001</v>
      </c>
      <c r="AX105" s="3">
        <v>127</v>
      </c>
      <c r="AY105" s="2">
        <v>5.8156970000000001</v>
      </c>
      <c r="AZ105" s="2">
        <v>45.184559999999998</v>
      </c>
      <c r="BA105" s="2">
        <v>6.078265</v>
      </c>
      <c r="BB105" s="2">
        <v>28.16639</v>
      </c>
      <c r="BC105" s="2">
        <v>14.022410000000001</v>
      </c>
      <c r="BD105" s="3">
        <v>87.33</v>
      </c>
      <c r="BE105" s="2">
        <v>37.432720000000003</v>
      </c>
      <c r="BF105" s="3">
        <v>123.46</v>
      </c>
      <c r="BG105" s="2">
        <v>-2.7863319999999998</v>
      </c>
      <c r="BH105" s="2">
        <v>28.148800000000001</v>
      </c>
      <c r="BI105" s="2">
        <v>26.25076</v>
      </c>
      <c r="BJ105" s="2">
        <v>24.84516</v>
      </c>
      <c r="BK105" s="2">
        <v>24.216069999999998</v>
      </c>
      <c r="BL105" s="2">
        <v>13</v>
      </c>
      <c r="BM105" s="2">
        <v>11</v>
      </c>
      <c r="BN105" s="4">
        <v>15</v>
      </c>
      <c r="BO105" s="4">
        <v>1</v>
      </c>
      <c r="BP105" s="4">
        <v>0</v>
      </c>
      <c r="BQ105" s="4">
        <v>14</v>
      </c>
      <c r="BR105" s="2">
        <v>6.6666670000000003</v>
      </c>
      <c r="BS105" s="4">
        <v>9</v>
      </c>
      <c r="BT105" s="4">
        <v>1</v>
      </c>
      <c r="BU105" s="4">
        <v>15</v>
      </c>
      <c r="BV105" s="2">
        <v>60</v>
      </c>
      <c r="BW105" s="2">
        <v>7.4855</v>
      </c>
      <c r="BX105" s="2">
        <v>87.946669999999997</v>
      </c>
      <c r="BY105" s="3">
        <v>0.70823250000000004</v>
      </c>
      <c r="BZ105" s="3">
        <v>0.80529770000000001</v>
      </c>
      <c r="CA105" s="2">
        <v>1.01789</v>
      </c>
      <c r="CB105" s="3">
        <v>0.80529770000000001</v>
      </c>
      <c r="CC105" s="3">
        <v>6.4101439999999998</v>
      </c>
      <c r="CD105" s="3">
        <v>6.68933</v>
      </c>
      <c r="CE105" s="2">
        <v>4.3553709999999999</v>
      </c>
      <c r="CF105" s="3">
        <v>754.05050000000006</v>
      </c>
      <c r="CG105" s="3">
        <v>784.08109999999999</v>
      </c>
      <c r="CH105" s="2">
        <v>3.9825680000000001</v>
      </c>
      <c r="CI105" s="3">
        <v>124.08329999999999</v>
      </c>
      <c r="CJ105" s="2">
        <v>2.3505690000000001</v>
      </c>
      <c r="CK105" s="3">
        <v>3595.2179999999998</v>
      </c>
      <c r="CL105" s="3">
        <v>3693.7730000000001</v>
      </c>
      <c r="CM105" s="2">
        <v>2.7412770000000002</v>
      </c>
      <c r="CN105" s="3">
        <v>108.05670000000001</v>
      </c>
      <c r="CO105" s="3">
        <v>111.03919999999999</v>
      </c>
      <c r="CP105" s="3">
        <v>114.0731</v>
      </c>
      <c r="CQ105" s="2">
        <v>11.071289999999999</v>
      </c>
      <c r="CR105" s="2">
        <v>8.0879100000000008</v>
      </c>
      <c r="CS105" s="2">
        <v>5.2132610000000001</v>
      </c>
      <c r="CT105" s="2">
        <v>2.760148</v>
      </c>
      <c r="CU105" s="2">
        <v>83.763069999999999</v>
      </c>
      <c r="CV105" s="3">
        <v>0.79355960000000003</v>
      </c>
      <c r="CW105" s="2">
        <v>16.858450000000001</v>
      </c>
      <c r="CX105" s="2">
        <v>9.0583670000000005</v>
      </c>
      <c r="CY105" s="2">
        <v>19.06512</v>
      </c>
      <c r="CZ105" s="2">
        <v>2.8736600000000001</v>
      </c>
      <c r="DA105" s="5">
        <v>2.527288</v>
      </c>
      <c r="DB105" s="2">
        <v>1.699397</v>
      </c>
      <c r="DC105" s="2">
        <v>48.716749999999998</v>
      </c>
      <c r="DD105" s="2">
        <v>284.66359999999997</v>
      </c>
    </row>
    <row r="106" spans="1:108" ht="15" customHeight="1" x14ac:dyDescent="0.2">
      <c r="A106" s="1">
        <f t="shared" si="1"/>
        <v>100</v>
      </c>
      <c r="B106" s="1" t="s">
        <v>267</v>
      </c>
      <c r="C106" s="1" t="s">
        <v>266</v>
      </c>
      <c r="D106" s="1" t="s">
        <v>162</v>
      </c>
      <c r="E106" s="1" t="s">
        <v>265</v>
      </c>
      <c r="F106" s="2">
        <v>4571.7430000000004</v>
      </c>
      <c r="G106" s="2">
        <v>4190.4139999999998</v>
      </c>
      <c r="H106" s="2">
        <v>97.120099999999994</v>
      </c>
      <c r="I106" s="2">
        <v>4069.7339999999999</v>
      </c>
      <c r="J106" s="3">
        <v>30.29</v>
      </c>
      <c r="K106" s="3">
        <v>0</v>
      </c>
      <c r="L106" s="2">
        <v>0</v>
      </c>
      <c r="M106" s="2">
        <v>0</v>
      </c>
      <c r="N106" s="2">
        <v>0</v>
      </c>
      <c r="O106" s="2">
        <v>0</v>
      </c>
      <c r="P106" s="2">
        <v>31.226800000000001</v>
      </c>
      <c r="Q106" s="2">
        <v>50.483330000000002</v>
      </c>
      <c r="R106" s="2">
        <v>33.370060000000002</v>
      </c>
      <c r="S106" s="2">
        <v>25.241669999999999</v>
      </c>
      <c r="T106" s="2">
        <v>11.756740000000001</v>
      </c>
      <c r="U106" s="2">
        <v>19.157150000000001</v>
      </c>
      <c r="V106" s="2">
        <v>15.12316</v>
      </c>
      <c r="W106" s="2">
        <v>13.706149999999999</v>
      </c>
      <c r="X106" s="2">
        <v>3.2402419999999998</v>
      </c>
      <c r="Y106" s="2">
        <v>3.0779719999999999</v>
      </c>
      <c r="Z106" s="2">
        <v>2.8901940000000002</v>
      </c>
      <c r="AA106" s="2">
        <v>3.1821899999999999</v>
      </c>
      <c r="AB106" s="2">
        <v>44.241300000000003</v>
      </c>
      <c r="AC106" s="2">
        <v>25.346050000000002</v>
      </c>
      <c r="AD106" s="2">
        <v>19.934999999999999</v>
      </c>
      <c r="AE106" s="2">
        <v>16.899180000000001</v>
      </c>
      <c r="AF106" s="2">
        <v>2.9844979999999999</v>
      </c>
      <c r="AG106" s="2">
        <v>2.9576980000000002</v>
      </c>
      <c r="AH106" s="2" t="e">
        <v>#N/A</v>
      </c>
      <c r="AI106" s="2">
        <v>3.230054</v>
      </c>
      <c r="AJ106" s="2">
        <v>3.1370290000000001</v>
      </c>
      <c r="AK106" s="2" t="e">
        <v>#N/A</v>
      </c>
      <c r="AL106" s="3" t="e">
        <v>#N/A</v>
      </c>
      <c r="AM106" s="3" t="e">
        <v>#N/A</v>
      </c>
      <c r="AN106" s="2">
        <v>22.207370000000001</v>
      </c>
      <c r="AO106" s="2">
        <v>19.916699999999999</v>
      </c>
      <c r="AP106" s="2">
        <v>22.950379999999999</v>
      </c>
      <c r="AQ106" s="2">
        <v>24.12199</v>
      </c>
      <c r="AR106" s="2">
        <v>1.5615859999999999</v>
      </c>
      <c r="AS106" s="2">
        <v>1.4563729999999999</v>
      </c>
      <c r="AT106" s="2">
        <v>0.86452600000000002</v>
      </c>
      <c r="AU106" s="2">
        <v>1.0734859999999999</v>
      </c>
      <c r="AV106" s="1" t="s">
        <v>5</v>
      </c>
      <c r="AW106" s="3">
        <v>1.25</v>
      </c>
      <c r="AX106" s="3">
        <v>30</v>
      </c>
      <c r="AY106" s="2">
        <v>-0.95741750000000003</v>
      </c>
      <c r="AZ106" s="2">
        <v>6.0970069999999996</v>
      </c>
      <c r="BA106" s="2" t="e">
        <v>#N/A</v>
      </c>
      <c r="BB106" s="2">
        <v>89.167749999999998</v>
      </c>
      <c r="BC106" s="2">
        <v>49.064970000000002</v>
      </c>
      <c r="BD106" s="3">
        <v>15.12</v>
      </c>
      <c r="BE106" s="2">
        <v>100.33069999999999</v>
      </c>
      <c r="BF106" s="3">
        <v>30.53</v>
      </c>
      <c r="BG106" s="2">
        <v>-0.78611370000000003</v>
      </c>
      <c r="BH106" s="2">
        <v>0</v>
      </c>
      <c r="BI106" s="2">
        <v>0</v>
      </c>
      <c r="BJ106" s="2">
        <v>0</v>
      </c>
      <c r="BK106" s="2">
        <v>0</v>
      </c>
      <c r="BL106" s="2">
        <v>15</v>
      </c>
      <c r="BM106" s="2">
        <v>16</v>
      </c>
      <c r="BN106" s="4">
        <v>20</v>
      </c>
      <c r="BO106" s="4">
        <v>1</v>
      </c>
      <c r="BP106" s="4">
        <v>0</v>
      </c>
      <c r="BQ106" s="4">
        <v>19</v>
      </c>
      <c r="BR106" s="2">
        <v>5</v>
      </c>
      <c r="BS106" s="4">
        <v>16</v>
      </c>
      <c r="BT106" s="4">
        <v>0</v>
      </c>
      <c r="BU106" s="4">
        <v>20</v>
      </c>
      <c r="BV106" s="2">
        <v>80</v>
      </c>
      <c r="BW106" s="2">
        <v>12.839700000000001</v>
      </c>
      <c r="BX106" s="2">
        <v>150.9324</v>
      </c>
      <c r="BY106" s="3">
        <v>1.7375309999999999</v>
      </c>
      <c r="BZ106" s="3">
        <v>1.1511979999999999</v>
      </c>
      <c r="CA106" s="2">
        <v>1.61602</v>
      </c>
      <c r="CB106" s="3">
        <v>1.1511979999999999</v>
      </c>
      <c r="CC106" s="3">
        <v>0.60727940000000002</v>
      </c>
      <c r="CD106" s="3">
        <v>0.60058650000000002</v>
      </c>
      <c r="CE106" s="2">
        <v>-1.1021080000000001</v>
      </c>
      <c r="CF106" s="3">
        <v>113.6699</v>
      </c>
      <c r="CG106" s="3">
        <v>118.28570000000001</v>
      </c>
      <c r="CH106" s="2">
        <v>4.0606739999999997</v>
      </c>
      <c r="CI106" s="3">
        <v>29.15</v>
      </c>
      <c r="CJ106" s="2">
        <v>2.9159549999999999</v>
      </c>
      <c r="CK106" s="3">
        <v>1287.2139999999999</v>
      </c>
      <c r="CL106" s="3">
        <v>1303.3440000000001</v>
      </c>
      <c r="CM106" s="2">
        <v>1.2531399999999999</v>
      </c>
      <c r="CN106" s="3">
        <v>22.46442</v>
      </c>
      <c r="CO106" s="3">
        <v>26.123919999999998</v>
      </c>
      <c r="CP106" s="3">
        <v>26.614609999999999</v>
      </c>
      <c r="CQ106" s="2">
        <v>34.835419999999999</v>
      </c>
      <c r="CR106" s="2">
        <v>15.947380000000001</v>
      </c>
      <c r="CS106" s="2">
        <v>13.809670000000001</v>
      </c>
      <c r="CT106" s="2">
        <v>16.290189999999999</v>
      </c>
      <c r="CU106" s="2">
        <v>41.450180000000003</v>
      </c>
      <c r="CV106" s="3">
        <v>0.90666040000000003</v>
      </c>
      <c r="CW106" s="2">
        <v>32.104990000000001</v>
      </c>
      <c r="CX106" s="2">
        <v>6.080756</v>
      </c>
      <c r="CY106" s="2">
        <v>29.21068</v>
      </c>
      <c r="CZ106" s="2">
        <v>4.2950739999999996</v>
      </c>
      <c r="DA106" s="5">
        <v>6.4826579999999998</v>
      </c>
      <c r="DB106" s="2">
        <v>7.2077299999999997</v>
      </c>
      <c r="DC106" s="2">
        <v>-10.05964</v>
      </c>
      <c r="DD106" s="2">
        <v>284.67270000000002</v>
      </c>
    </row>
    <row r="107" spans="1:108" ht="15" customHeight="1" x14ac:dyDescent="0.2">
      <c r="A107" s="1">
        <f t="shared" si="1"/>
        <v>101</v>
      </c>
      <c r="B107" s="1" t="s">
        <v>269</v>
      </c>
      <c r="C107" s="1" t="s">
        <v>268</v>
      </c>
      <c r="D107" s="1" t="s">
        <v>8</v>
      </c>
      <c r="E107" s="1" t="s">
        <v>9</v>
      </c>
      <c r="F107" s="2">
        <v>14976.51</v>
      </c>
      <c r="G107" s="2">
        <v>13727.33</v>
      </c>
      <c r="H107" s="2">
        <v>80.184200000000004</v>
      </c>
      <c r="I107" s="2">
        <v>11007.15</v>
      </c>
      <c r="J107" s="3">
        <v>51.47</v>
      </c>
      <c r="K107" s="3">
        <v>0</v>
      </c>
      <c r="L107" s="2">
        <v>0</v>
      </c>
      <c r="M107" s="2">
        <v>0</v>
      </c>
      <c r="N107" s="2">
        <v>0</v>
      </c>
      <c r="O107" s="2">
        <v>0</v>
      </c>
      <c r="P107" s="2">
        <v>53.061860000000003</v>
      </c>
      <c r="Q107" s="2">
        <v>51.47</v>
      </c>
      <c r="R107" s="2">
        <v>43.991459999999996</v>
      </c>
      <c r="S107" s="2">
        <v>37.028779999999998</v>
      </c>
      <c r="T107" s="2">
        <v>34.225140000000003</v>
      </c>
      <c r="U107" s="2">
        <v>38.31747</v>
      </c>
      <c r="V107" s="2">
        <v>31.041789999999999</v>
      </c>
      <c r="W107" s="2">
        <v>23.529050000000002</v>
      </c>
      <c r="X107" s="2">
        <v>9.2832519999999992</v>
      </c>
      <c r="Y107" s="2">
        <v>8.1385199999999998</v>
      </c>
      <c r="Z107" s="2">
        <v>7.0385580000000001</v>
      </c>
      <c r="AA107" s="2">
        <v>6.065931</v>
      </c>
      <c r="AB107" s="2">
        <v>43.389850000000003</v>
      </c>
      <c r="AC107" s="2">
        <v>46.515309999999999</v>
      </c>
      <c r="AD107" s="2">
        <v>39.20628</v>
      </c>
      <c r="AE107" s="2">
        <v>31.304680000000001</v>
      </c>
      <c r="AF107" s="2">
        <v>2.1870289999999999</v>
      </c>
      <c r="AG107" s="2">
        <v>2.7708059999999999</v>
      </c>
      <c r="AH107" s="2">
        <v>3.712466</v>
      </c>
      <c r="AI107" s="2">
        <v>2.0609459999999999</v>
      </c>
      <c r="AJ107" s="2">
        <v>2.541785</v>
      </c>
      <c r="AK107" s="2">
        <v>3.2853129999999999</v>
      </c>
      <c r="AL107" s="3">
        <v>3.314168</v>
      </c>
      <c r="AM107" s="3">
        <v>2.8268840000000002</v>
      </c>
      <c r="AN107" s="2">
        <v>26.404150000000001</v>
      </c>
      <c r="AO107" s="2">
        <v>26.334</v>
      </c>
      <c r="AP107" s="2">
        <v>26.56898</v>
      </c>
      <c r="AQ107" s="2">
        <v>28.489239999999999</v>
      </c>
      <c r="AR107" s="2">
        <v>-1.815299</v>
      </c>
      <c r="AS107" s="2">
        <v>-2.3441550000000002</v>
      </c>
      <c r="AT107" s="2">
        <v>-2.796942</v>
      </c>
      <c r="AU107" s="2">
        <v>-3.0592259999999998</v>
      </c>
      <c r="AV107" s="1" t="s">
        <v>5</v>
      </c>
      <c r="AW107" s="3">
        <v>1.428571</v>
      </c>
      <c r="AX107" s="3">
        <v>53</v>
      </c>
      <c r="AY107" s="2">
        <v>2.9726029999999999</v>
      </c>
      <c r="AZ107" s="2">
        <v>15.81216</v>
      </c>
      <c r="BA107" s="2">
        <v>15.55522</v>
      </c>
      <c r="BB107" s="2">
        <v>36.433349999999997</v>
      </c>
      <c r="BC107" s="2">
        <v>34.386429999999997</v>
      </c>
      <c r="BD107" s="3">
        <v>31.54</v>
      </c>
      <c r="BE107" s="2">
        <v>63.189599999999999</v>
      </c>
      <c r="BF107" s="3">
        <v>52.99</v>
      </c>
      <c r="BG107" s="2">
        <v>-2.868468</v>
      </c>
      <c r="BH107" s="2">
        <v>0</v>
      </c>
      <c r="BI107" s="2">
        <v>0</v>
      </c>
      <c r="BJ107" s="2">
        <v>0</v>
      </c>
      <c r="BK107" s="2">
        <v>0</v>
      </c>
      <c r="BL107" s="2">
        <v>26</v>
      </c>
      <c r="BM107" s="2">
        <v>26</v>
      </c>
      <c r="BN107" s="4">
        <v>28</v>
      </c>
      <c r="BO107" s="4">
        <v>1</v>
      </c>
      <c r="BP107" s="4">
        <v>0</v>
      </c>
      <c r="BQ107" s="4">
        <v>26</v>
      </c>
      <c r="BR107" s="2">
        <v>3.7037040000000001</v>
      </c>
      <c r="BS107" s="4">
        <v>17</v>
      </c>
      <c r="BT107" s="4">
        <v>1</v>
      </c>
      <c r="BU107" s="4">
        <v>28</v>
      </c>
      <c r="BV107" s="2">
        <v>60.714289999999998</v>
      </c>
      <c r="BW107" s="2">
        <v>9.5949899999999992</v>
      </c>
      <c r="BX107" s="2">
        <v>290.97559999999999</v>
      </c>
      <c r="BY107" s="3">
        <v>2.584409</v>
      </c>
      <c r="BZ107" s="3">
        <v>0.88818759999999997</v>
      </c>
      <c r="CA107" s="2">
        <v>0.78563700000000003</v>
      </c>
      <c r="CB107" s="3">
        <v>0.88818759999999997</v>
      </c>
      <c r="CC107" s="3">
        <v>0.97686170000000005</v>
      </c>
      <c r="CD107" s="3">
        <v>0.9983978</v>
      </c>
      <c r="CE107" s="2">
        <v>2.2046209999999999</v>
      </c>
      <c r="CF107" s="3">
        <v>339.61250000000001</v>
      </c>
      <c r="CG107" s="3">
        <v>353.88959999999997</v>
      </c>
      <c r="CH107" s="2">
        <v>4.2039390000000001</v>
      </c>
      <c r="CI107" s="3">
        <v>48.913040000000002</v>
      </c>
      <c r="CJ107" s="2">
        <v>8.3555580000000003</v>
      </c>
      <c r="CK107" s="3">
        <v>1362.8530000000001</v>
      </c>
      <c r="CL107" s="3">
        <v>1399.4939999999999</v>
      </c>
      <c r="CM107" s="2">
        <v>2.6885629999999998</v>
      </c>
      <c r="CN107" s="3">
        <v>41.017049999999998</v>
      </c>
      <c r="CO107" s="3">
        <v>48.228819999999999</v>
      </c>
      <c r="CP107" s="3">
        <v>51.165379999999999</v>
      </c>
      <c r="CQ107" s="2">
        <v>25.484390000000001</v>
      </c>
      <c r="CR107" s="2">
        <v>6.7204360000000003</v>
      </c>
      <c r="CS107" s="2">
        <v>0.59536699999999998</v>
      </c>
      <c r="CT107" s="2">
        <v>17.582360000000001</v>
      </c>
      <c r="CU107" s="2">
        <v>128.47710000000001</v>
      </c>
      <c r="CV107" s="3">
        <v>0.85785699999999998</v>
      </c>
      <c r="CW107" s="2">
        <v>39.55883</v>
      </c>
      <c r="CX107" s="2">
        <v>2.9456549999999999</v>
      </c>
      <c r="CY107" s="2">
        <v>7.0849989999999998</v>
      </c>
      <c r="CZ107" s="2">
        <v>3.1421329999999998</v>
      </c>
      <c r="DA107" s="5">
        <v>9.1428390000000004</v>
      </c>
      <c r="DB107" s="2">
        <v>7.1698459999999997</v>
      </c>
      <c r="DC107" s="2">
        <v>27.51793</v>
      </c>
      <c r="DD107" s="2">
        <v>284.6909</v>
      </c>
    </row>
    <row r="108" spans="1:108" ht="15" customHeight="1" x14ac:dyDescent="0.2">
      <c r="A108" s="1">
        <f t="shared" si="1"/>
        <v>102</v>
      </c>
      <c r="B108" s="1" t="s">
        <v>271</v>
      </c>
      <c r="C108" s="1" t="s">
        <v>270</v>
      </c>
      <c r="D108" s="1" t="s">
        <v>8</v>
      </c>
      <c r="E108" s="1" t="s">
        <v>9</v>
      </c>
      <c r="F108" s="2">
        <v>77482.179999999993</v>
      </c>
      <c r="G108" s="2">
        <v>71019.41</v>
      </c>
      <c r="H108" s="2">
        <v>95.554100000000005</v>
      </c>
      <c r="I108" s="2">
        <v>67861.95</v>
      </c>
      <c r="J108" s="3">
        <v>64.599999999999994</v>
      </c>
      <c r="K108" s="3">
        <v>0</v>
      </c>
      <c r="L108" s="2">
        <v>0</v>
      </c>
      <c r="M108" s="2">
        <v>0</v>
      </c>
      <c r="N108" s="2">
        <v>0</v>
      </c>
      <c r="O108" s="2">
        <v>0</v>
      </c>
      <c r="P108" s="2">
        <v>1615</v>
      </c>
      <c r="Q108" s="2">
        <v>190.24279999999999</v>
      </c>
      <c r="R108" s="2">
        <v>116.3964</v>
      </c>
      <c r="S108" s="2">
        <v>71.777780000000007</v>
      </c>
      <c r="T108" s="2">
        <v>346.14170000000001</v>
      </c>
      <c r="U108" s="2">
        <v>186.22130000000001</v>
      </c>
      <c r="V108" s="2">
        <v>107.8439</v>
      </c>
      <c r="W108" s="2">
        <v>57.931019999999997</v>
      </c>
      <c r="X108" s="2">
        <v>9.959282</v>
      </c>
      <c r="Y108" s="2">
        <v>11.00037</v>
      </c>
      <c r="Z108" s="2">
        <v>10.38585</v>
      </c>
      <c r="AA108" s="2">
        <v>9.9155800000000003</v>
      </c>
      <c r="AB108" s="2" t="e">
        <v>#N/A</v>
      </c>
      <c r="AC108" s="2">
        <v>145.0103</v>
      </c>
      <c r="AD108" s="2">
        <v>107.66670000000001</v>
      </c>
      <c r="AE108" s="2">
        <v>70.217389999999995</v>
      </c>
      <c r="AF108" s="2">
        <v>0.4799098</v>
      </c>
      <c r="AG108" s="2">
        <v>0.8034367</v>
      </c>
      <c r="AH108" s="2">
        <v>1.5535049999999999</v>
      </c>
      <c r="AI108" s="2">
        <v>0.45376369999999999</v>
      </c>
      <c r="AJ108" s="2">
        <v>0.75782389999999999</v>
      </c>
      <c r="AK108" s="2">
        <v>1.4520759999999999</v>
      </c>
      <c r="AL108" s="3">
        <v>0.81222059999999996</v>
      </c>
      <c r="AM108" s="3">
        <v>0.49659239999999999</v>
      </c>
      <c r="AN108" s="2">
        <v>1.724667</v>
      </c>
      <c r="AO108" s="2">
        <v>6.2553720000000004</v>
      </c>
      <c r="AP108" s="2">
        <v>9.1382130000000004</v>
      </c>
      <c r="AQ108" s="2">
        <v>13.98244</v>
      </c>
      <c r="AR108" s="2">
        <v>-42.86271</v>
      </c>
      <c r="AS108" s="2">
        <v>-10.02722</v>
      </c>
      <c r="AT108" s="2">
        <v>-6.0648410000000004</v>
      </c>
      <c r="AU108" s="2">
        <v>-3.7786010000000001</v>
      </c>
      <c r="AV108" s="1" t="s">
        <v>54</v>
      </c>
      <c r="AW108" s="3">
        <v>1.6979169999999999</v>
      </c>
      <c r="AX108" s="3">
        <v>65</v>
      </c>
      <c r="AY108" s="2">
        <v>0.61919690000000005</v>
      </c>
      <c r="AZ108" s="2">
        <v>5.7822829999999996</v>
      </c>
      <c r="BA108" s="2">
        <v>228.09469999999999</v>
      </c>
      <c r="BB108" s="2">
        <v>116.1846</v>
      </c>
      <c r="BC108" s="2">
        <v>86.113510000000005</v>
      </c>
      <c r="BD108" s="3">
        <v>23.630400000000002</v>
      </c>
      <c r="BE108" s="2">
        <v>173.3766</v>
      </c>
      <c r="BF108" s="3">
        <v>67.36</v>
      </c>
      <c r="BG108" s="2">
        <v>-4.0973899999999999</v>
      </c>
      <c r="BH108" s="2">
        <v>0</v>
      </c>
      <c r="BI108" s="2">
        <v>0</v>
      </c>
      <c r="BJ108" s="2">
        <v>0</v>
      </c>
      <c r="BK108" s="2">
        <v>0</v>
      </c>
      <c r="BL108" s="2">
        <v>38</v>
      </c>
      <c r="BM108" s="2">
        <v>37</v>
      </c>
      <c r="BN108" s="4">
        <v>48</v>
      </c>
      <c r="BO108" s="4">
        <v>5</v>
      </c>
      <c r="BP108" s="4">
        <v>2</v>
      </c>
      <c r="BQ108" s="4">
        <v>42</v>
      </c>
      <c r="BR108" s="2">
        <v>10.204079999999999</v>
      </c>
      <c r="BS108" s="4">
        <v>18</v>
      </c>
      <c r="BT108" s="4">
        <v>2</v>
      </c>
      <c r="BU108" s="4">
        <v>48</v>
      </c>
      <c r="BV108" s="2">
        <v>37.5</v>
      </c>
      <c r="BW108" s="2">
        <v>17.0519</v>
      </c>
      <c r="BX108" s="2">
        <v>1199.415</v>
      </c>
      <c r="BY108" s="3">
        <v>21.772359999999999</v>
      </c>
      <c r="BZ108" s="3">
        <v>1.8152489999999999</v>
      </c>
      <c r="CA108" s="2">
        <v>2.4019400000000002</v>
      </c>
      <c r="CB108" s="3">
        <v>1.8152489999999999</v>
      </c>
      <c r="CC108" s="3">
        <v>4.4623320000000001E-2</v>
      </c>
      <c r="CD108" s="3">
        <v>0.34869309999999998</v>
      </c>
      <c r="CE108" s="2">
        <v>681.41459999999995</v>
      </c>
      <c r="CF108" s="3">
        <v>-54.062390000000001</v>
      </c>
      <c r="CG108" s="3">
        <v>345.45960000000002</v>
      </c>
      <c r="CH108" s="2">
        <v>-739.00170000000003</v>
      </c>
      <c r="CI108" s="3">
        <v>48.898299999999999</v>
      </c>
      <c r="CJ108" s="2">
        <v>32.928959999999996</v>
      </c>
      <c r="CK108" s="3">
        <v>6646.8469999999998</v>
      </c>
      <c r="CL108" s="3">
        <v>6731.8919999999998</v>
      </c>
      <c r="CM108" s="2">
        <v>1.2794730000000001</v>
      </c>
      <c r="CN108" s="3">
        <v>44.322319999999998</v>
      </c>
      <c r="CO108" s="3">
        <v>59.22804</v>
      </c>
      <c r="CP108" s="3">
        <v>62.265009999999997</v>
      </c>
      <c r="CQ108" s="2">
        <v>45.75047</v>
      </c>
      <c r="CR108" s="2">
        <v>9.0699559999999995</v>
      </c>
      <c r="CS108" s="2">
        <v>3.750086</v>
      </c>
      <c r="CT108" s="2">
        <v>33.630279999999999</v>
      </c>
      <c r="CU108" s="2">
        <v>829.86440000000005</v>
      </c>
      <c r="CV108" s="3">
        <v>1.0710390000000001</v>
      </c>
      <c r="CW108" s="2" t="e">
        <v>#N/A</v>
      </c>
      <c r="CX108" s="2">
        <v>5.1222909999999997</v>
      </c>
      <c r="CY108" s="2">
        <v>59.94464</v>
      </c>
      <c r="CZ108" s="2">
        <v>3.0132059999999998</v>
      </c>
      <c r="DA108" s="5">
        <v>36.140830000000001</v>
      </c>
      <c r="DB108" s="2">
        <v>36.247720000000001</v>
      </c>
      <c r="DC108" s="2">
        <v>-0.29488209999999998</v>
      </c>
      <c r="DD108" s="2">
        <v>285.01870000000002</v>
      </c>
    </row>
    <row r="109" spans="1:108" ht="15" customHeight="1" x14ac:dyDescent="0.2">
      <c r="A109" s="1">
        <f t="shared" si="1"/>
        <v>103</v>
      </c>
      <c r="B109" s="1" t="s">
        <v>273</v>
      </c>
      <c r="C109" s="1" t="s">
        <v>272</v>
      </c>
      <c r="D109" s="1" t="s">
        <v>8</v>
      </c>
      <c r="E109" s="1" t="s">
        <v>12</v>
      </c>
      <c r="F109" s="2">
        <v>711137.7</v>
      </c>
      <c r="G109" s="2">
        <v>651821.9</v>
      </c>
      <c r="H109" s="2">
        <v>99.584100000000007</v>
      </c>
      <c r="I109" s="2">
        <v>649110.9</v>
      </c>
      <c r="J109" s="3">
        <v>119.7</v>
      </c>
      <c r="K109" s="3">
        <v>0</v>
      </c>
      <c r="L109" s="2">
        <v>0</v>
      </c>
      <c r="M109" s="2">
        <v>0</v>
      </c>
      <c r="N109" s="2">
        <v>0</v>
      </c>
      <c r="O109" s="2">
        <v>0</v>
      </c>
      <c r="P109" s="2">
        <v>26.25</v>
      </c>
      <c r="Q109" s="2">
        <v>22.282350000000001</v>
      </c>
      <c r="R109" s="2">
        <v>18.703119999999998</v>
      </c>
      <c r="S109" s="2">
        <v>16.17567</v>
      </c>
      <c r="T109" s="2">
        <v>9.4971049999999995</v>
      </c>
      <c r="U109" s="2">
        <v>12.2745</v>
      </c>
      <c r="V109" s="2">
        <v>10.541829999999999</v>
      </c>
      <c r="W109" s="2">
        <v>8.9594699999999996</v>
      </c>
      <c r="X109" s="2">
        <v>6.0332660000000002</v>
      </c>
      <c r="Y109" s="2">
        <v>5.3217119999999998</v>
      </c>
      <c r="Z109" s="2">
        <v>4.4655849999999999</v>
      </c>
      <c r="AA109" s="2">
        <v>3.5635599999999998</v>
      </c>
      <c r="AB109" s="2">
        <v>17.214849999999998</v>
      </c>
      <c r="AC109" s="2">
        <v>15.073079999999999</v>
      </c>
      <c r="AD109" s="2">
        <v>12.92304</v>
      </c>
      <c r="AE109" s="2">
        <v>11.941990000000001</v>
      </c>
      <c r="AF109" s="2">
        <v>11.86787</v>
      </c>
      <c r="AG109" s="2">
        <v>14.55663</v>
      </c>
      <c r="AH109" s="2">
        <v>18.673089999999998</v>
      </c>
      <c r="AI109" s="2">
        <v>10.252840000000001</v>
      </c>
      <c r="AJ109" s="2">
        <v>12.18257</v>
      </c>
      <c r="AK109" s="2">
        <v>14.45679</v>
      </c>
      <c r="AL109" s="3">
        <v>1.2843420000000001</v>
      </c>
      <c r="AM109" s="3">
        <v>1.0879239999999999</v>
      </c>
      <c r="AN109" s="2">
        <v>38.938470000000002</v>
      </c>
      <c r="AO109" s="2">
        <v>38.751170000000002</v>
      </c>
      <c r="AP109" s="2">
        <v>40.095379999999999</v>
      </c>
      <c r="AQ109" s="2">
        <v>41.202939999999998</v>
      </c>
      <c r="AR109" s="2">
        <v>-0.89947520000000003</v>
      </c>
      <c r="AS109" s="2">
        <v>-0.83030349999999997</v>
      </c>
      <c r="AT109" s="2">
        <v>-0.86624690000000004</v>
      </c>
      <c r="AU109" s="2">
        <v>-1.052527</v>
      </c>
      <c r="AV109" s="1" t="s">
        <v>5</v>
      </c>
      <c r="AW109" s="3">
        <v>1.211538</v>
      </c>
      <c r="AX109" s="3">
        <v>130</v>
      </c>
      <c r="AY109" s="2">
        <v>8.6048489999999997</v>
      </c>
      <c r="AZ109" s="2">
        <v>23.88308</v>
      </c>
      <c r="BA109" s="2">
        <v>17.315480000000001</v>
      </c>
      <c r="BB109" s="2">
        <v>14.84665</v>
      </c>
      <c r="BC109" s="2">
        <v>35.668140000000001</v>
      </c>
      <c r="BD109" s="3">
        <v>83.34</v>
      </c>
      <c r="BE109" s="2">
        <v>43.628509999999999</v>
      </c>
      <c r="BF109" s="3">
        <v>129.04</v>
      </c>
      <c r="BG109" s="2">
        <v>-7.2380659999999999</v>
      </c>
      <c r="BH109" s="2">
        <v>0</v>
      </c>
      <c r="BI109" s="2">
        <v>0</v>
      </c>
      <c r="BJ109" s="2">
        <v>0</v>
      </c>
      <c r="BK109" s="2">
        <v>0</v>
      </c>
      <c r="BL109" s="2">
        <v>50</v>
      </c>
      <c r="BM109" s="2">
        <v>47</v>
      </c>
      <c r="BN109" s="4">
        <v>52</v>
      </c>
      <c r="BO109" s="4">
        <v>2</v>
      </c>
      <c r="BP109" s="4">
        <v>1</v>
      </c>
      <c r="BQ109" s="4">
        <v>46</v>
      </c>
      <c r="BR109" s="2">
        <v>4.0816330000000001</v>
      </c>
      <c r="BS109" s="4">
        <v>44</v>
      </c>
      <c r="BT109" s="4">
        <v>0</v>
      </c>
      <c r="BU109" s="4">
        <v>52</v>
      </c>
      <c r="BV109" s="2">
        <v>84.615390000000005</v>
      </c>
      <c r="BW109" s="2">
        <v>8.4197900000000008</v>
      </c>
      <c r="BX109" s="2">
        <v>5941</v>
      </c>
      <c r="BY109" s="3">
        <v>32.557810000000003</v>
      </c>
      <c r="BZ109" s="3">
        <v>0.54801900000000003</v>
      </c>
      <c r="CA109" s="2">
        <v>1.1866399999999999</v>
      </c>
      <c r="CB109" s="3">
        <v>0.54801900000000003</v>
      </c>
      <c r="CC109" s="3">
        <v>5.151446</v>
      </c>
      <c r="CD109" s="3">
        <v>5.4004450000000004</v>
      </c>
      <c r="CE109" s="2">
        <v>4.8335670000000004</v>
      </c>
      <c r="CF109" s="3">
        <v>77925.570000000007</v>
      </c>
      <c r="CG109" s="3">
        <v>80272.69</v>
      </c>
      <c r="CH109" s="2">
        <v>3.0120019999999998</v>
      </c>
      <c r="CI109" s="3">
        <v>125.30670000000001</v>
      </c>
      <c r="CJ109" s="2">
        <v>3.7454839999999998</v>
      </c>
      <c r="CK109" s="3">
        <v>298623.5</v>
      </c>
      <c r="CL109" s="3">
        <v>299965.2</v>
      </c>
      <c r="CM109" s="2">
        <v>0.44929980000000003</v>
      </c>
      <c r="CN109" s="3">
        <v>101.88120000000001</v>
      </c>
      <c r="CO109" s="3">
        <v>117.84059999999999</v>
      </c>
      <c r="CP109" s="3">
        <v>122.7854</v>
      </c>
      <c r="CQ109" s="2">
        <v>17.489789999999999</v>
      </c>
      <c r="CR109" s="2">
        <v>1.5779019999999999</v>
      </c>
      <c r="CS109" s="2">
        <v>-2.5128360000000001</v>
      </c>
      <c r="CT109" s="2">
        <v>15.664709999999999</v>
      </c>
      <c r="CU109" s="2">
        <v>3689.3910000000001</v>
      </c>
      <c r="CV109" s="3">
        <v>0.51880119999999996</v>
      </c>
      <c r="CW109" s="2">
        <v>8.1691680000000009</v>
      </c>
      <c r="CX109" s="2">
        <v>1.306487</v>
      </c>
      <c r="CY109" s="2">
        <v>6.0451009999999998</v>
      </c>
      <c r="CZ109" s="2">
        <v>0.90152929999999998</v>
      </c>
      <c r="DA109" s="5">
        <v>53.559849999999997</v>
      </c>
      <c r="DB109" s="2">
        <v>41.644829999999999</v>
      </c>
      <c r="DC109" s="2">
        <v>28.611049999999999</v>
      </c>
      <c r="DD109" s="2">
        <v>285.32729999999998</v>
      </c>
    </row>
    <row r="110" spans="1:108" ht="15" customHeight="1" x14ac:dyDescent="0.2">
      <c r="A110" s="1">
        <f t="shared" si="1"/>
        <v>104</v>
      </c>
      <c r="B110" s="1" t="s">
        <v>275</v>
      </c>
      <c r="C110" s="1" t="s">
        <v>274</v>
      </c>
      <c r="D110" s="1" t="s">
        <v>44</v>
      </c>
      <c r="E110" s="1" t="s">
        <v>276</v>
      </c>
      <c r="F110" s="2">
        <v>5396.6369999999997</v>
      </c>
      <c r="G110" s="2">
        <v>4946.5039999999999</v>
      </c>
      <c r="H110" s="2">
        <v>97.440299999999993</v>
      </c>
      <c r="I110" s="2">
        <v>4819.8890000000001</v>
      </c>
      <c r="J110" s="3">
        <v>63.14</v>
      </c>
      <c r="K110" s="3">
        <v>0</v>
      </c>
      <c r="L110" s="2">
        <v>0</v>
      </c>
      <c r="M110" s="2">
        <v>0</v>
      </c>
      <c r="N110" s="2">
        <v>0</v>
      </c>
      <c r="O110" s="2">
        <v>0</v>
      </c>
      <c r="P110" s="2">
        <v>46.426470000000002</v>
      </c>
      <c r="Q110" s="2">
        <v>32.885420000000003</v>
      </c>
      <c r="R110" s="2">
        <v>25.200839999999999</v>
      </c>
      <c r="S110" s="2">
        <v>19.200130000000001</v>
      </c>
      <c r="T110" s="2">
        <v>19.92145</v>
      </c>
      <c r="U110" s="2">
        <v>16.2806</v>
      </c>
      <c r="V110" s="2">
        <v>12.99897</v>
      </c>
      <c r="W110" s="2">
        <v>10.20349</v>
      </c>
      <c r="X110" s="2">
        <v>2.8124750000000001</v>
      </c>
      <c r="Y110" s="2">
        <v>2.7412390000000002</v>
      </c>
      <c r="Z110" s="2">
        <v>2.6312220000000002</v>
      </c>
      <c r="AA110" s="2">
        <v>2.4762089999999999</v>
      </c>
      <c r="AB110" s="2">
        <v>35.38973</v>
      </c>
      <c r="AC110" s="2">
        <v>26.454689999999999</v>
      </c>
      <c r="AD110" s="2">
        <v>18.728480000000001</v>
      </c>
      <c r="AE110" s="2">
        <v>20.078890000000001</v>
      </c>
      <c r="AF110" s="2">
        <v>2.7256580000000001</v>
      </c>
      <c r="AG110" s="2">
        <v>4.2921490000000002</v>
      </c>
      <c r="AH110" s="2" t="e">
        <v>#N/A</v>
      </c>
      <c r="AI110" s="2">
        <v>2.7957450000000001</v>
      </c>
      <c r="AJ110" s="2">
        <v>4.2848870000000003</v>
      </c>
      <c r="AK110" s="2" t="e">
        <v>#N/A</v>
      </c>
      <c r="AL110" s="3">
        <v>1.521552</v>
      </c>
      <c r="AM110" s="3">
        <v>1.162766</v>
      </c>
      <c r="AN110" s="2">
        <v>31.604140000000001</v>
      </c>
      <c r="AO110" s="2">
        <v>34.65851</v>
      </c>
      <c r="AP110" s="2">
        <v>36.935090000000002</v>
      </c>
      <c r="AQ110" s="2">
        <v>38.873370000000001</v>
      </c>
      <c r="AR110" s="2">
        <v>0.76507630000000004</v>
      </c>
      <c r="AS110" s="2">
        <v>0.40814329999999999</v>
      </c>
      <c r="AT110" s="2">
        <v>-2.2030290000000001E-2</v>
      </c>
      <c r="AU110" s="2">
        <v>-0.98788430000000005</v>
      </c>
      <c r="AV110" s="1" t="s">
        <v>5</v>
      </c>
      <c r="AW110" s="3">
        <v>1.1153850000000001</v>
      </c>
      <c r="AX110" s="3">
        <v>81</v>
      </c>
      <c r="AY110" s="2">
        <v>28.286349999999999</v>
      </c>
      <c r="AZ110" s="2">
        <v>8.3357299999999999</v>
      </c>
      <c r="BA110" s="2">
        <v>21.960360000000001</v>
      </c>
      <c r="BB110" s="2">
        <v>7.525182</v>
      </c>
      <c r="BC110" s="2">
        <v>2.4334790000000002</v>
      </c>
      <c r="BD110" s="3">
        <v>48.86</v>
      </c>
      <c r="BE110" s="2">
        <v>29.22636</v>
      </c>
      <c r="BF110" s="3">
        <v>79.2</v>
      </c>
      <c r="BG110" s="2">
        <v>-20.27777</v>
      </c>
      <c r="BH110" s="2">
        <v>0</v>
      </c>
      <c r="BI110" s="2">
        <v>0</v>
      </c>
      <c r="BJ110" s="2">
        <v>0</v>
      </c>
      <c r="BK110" s="2">
        <v>0</v>
      </c>
      <c r="BL110" s="2">
        <v>12</v>
      </c>
      <c r="BM110" s="2">
        <v>9</v>
      </c>
      <c r="BN110" s="4">
        <v>13</v>
      </c>
      <c r="BO110" s="4">
        <v>0</v>
      </c>
      <c r="BP110" s="4">
        <v>0</v>
      </c>
      <c r="BQ110" s="4">
        <v>13</v>
      </c>
      <c r="BR110" s="2">
        <v>0</v>
      </c>
      <c r="BS110" s="4">
        <v>12</v>
      </c>
      <c r="BT110" s="4">
        <v>0</v>
      </c>
      <c r="BU110" s="4">
        <v>13</v>
      </c>
      <c r="BV110" s="2">
        <v>92.307689999999994</v>
      </c>
      <c r="BW110" s="2">
        <v>13.1099</v>
      </c>
      <c r="BX110" s="2">
        <v>85.470960000000005</v>
      </c>
      <c r="BY110" s="3">
        <v>0.71337119999999998</v>
      </c>
      <c r="BZ110" s="3">
        <v>0.83463569999999998</v>
      </c>
      <c r="CA110" s="2">
        <v>0.21302599999999999</v>
      </c>
      <c r="CB110" s="3">
        <v>0.83463569999999998</v>
      </c>
      <c r="CC110" s="3">
        <v>1.7635259999999999</v>
      </c>
      <c r="CD110" s="3">
        <v>1.925492</v>
      </c>
      <c r="CE110" s="2">
        <v>9.1841810000000006</v>
      </c>
      <c r="CF110" s="3">
        <v>55.51276</v>
      </c>
      <c r="CG110" s="3">
        <v>83.174009999999996</v>
      </c>
      <c r="CH110" s="2">
        <v>49.828620000000001</v>
      </c>
      <c r="CI110" s="3">
        <v>81.307689999999994</v>
      </c>
      <c r="CJ110" s="2">
        <v>-0.37842989999999999</v>
      </c>
      <c r="CK110" s="3">
        <v>967.71969999999999</v>
      </c>
      <c r="CL110" s="3">
        <v>980.84450000000004</v>
      </c>
      <c r="CM110" s="2">
        <v>1.3562559999999999</v>
      </c>
      <c r="CN110" s="3">
        <v>62.189639999999997</v>
      </c>
      <c r="CO110" s="3">
        <v>58.188420000000001</v>
      </c>
      <c r="CP110" s="3">
        <v>61.164230000000003</v>
      </c>
      <c r="CQ110" s="2">
        <v>1.528168</v>
      </c>
      <c r="CR110" s="2">
        <v>8.5095639999999992</v>
      </c>
      <c r="CS110" s="2">
        <v>3.2302740000000001</v>
      </c>
      <c r="CT110" s="2">
        <v>-6.4338980000000001</v>
      </c>
      <c r="CU110" s="2">
        <v>31.630590000000002</v>
      </c>
      <c r="CV110" s="3">
        <v>0.58611679999999999</v>
      </c>
      <c r="CW110" s="2">
        <v>23.351469999999999</v>
      </c>
      <c r="CX110" s="2">
        <v>2.105585</v>
      </c>
      <c r="CY110" s="2">
        <v>104.04770000000001</v>
      </c>
      <c r="CZ110" s="2">
        <v>3.9537640000000001</v>
      </c>
      <c r="DA110" s="5">
        <v>3.3793199999999999</v>
      </c>
      <c r="DB110" s="2">
        <v>3.2963619999999998</v>
      </c>
      <c r="DC110" s="2">
        <v>2.516651</v>
      </c>
      <c r="DD110" s="2">
        <v>285.43639999999999</v>
      </c>
    </row>
    <row r="111" spans="1:108" ht="15" customHeight="1" x14ac:dyDescent="0.2">
      <c r="A111" s="1">
        <f t="shared" si="1"/>
        <v>105</v>
      </c>
      <c r="B111" s="1" t="s">
        <v>278</v>
      </c>
      <c r="C111" s="1" t="s">
        <v>277</v>
      </c>
      <c r="D111" s="1" t="s">
        <v>44</v>
      </c>
      <c r="E111" s="1" t="s">
        <v>279</v>
      </c>
      <c r="F111" s="2">
        <v>9369.1929999999993</v>
      </c>
      <c r="G111" s="2">
        <v>8587.7109999999993</v>
      </c>
      <c r="H111" s="2">
        <v>98.199700000000007</v>
      </c>
      <c r="I111" s="2">
        <v>8433.1059999999998</v>
      </c>
      <c r="J111" s="3">
        <v>186.52</v>
      </c>
      <c r="K111" s="3">
        <v>0</v>
      </c>
      <c r="L111" s="2">
        <v>0.79348059999999998</v>
      </c>
      <c r="M111" s="2">
        <v>0.81492600000000004</v>
      </c>
      <c r="N111" s="2">
        <v>0.83637139999999999</v>
      </c>
      <c r="O111" s="2">
        <v>0.91143050000000003</v>
      </c>
      <c r="P111" s="2">
        <v>25.55068</v>
      </c>
      <c r="Q111" s="2">
        <v>7.4152469999999999</v>
      </c>
      <c r="R111" s="2">
        <v>6.5216779999999996</v>
      </c>
      <c r="S111" s="2">
        <v>5.32925</v>
      </c>
      <c r="T111" s="2" t="e">
        <v>#N/A</v>
      </c>
      <c r="U111" s="2">
        <v>5.880833</v>
      </c>
      <c r="V111" s="2">
        <v>5.0235260000000004</v>
      </c>
      <c r="W111" s="2">
        <v>4.5064399999999996</v>
      </c>
      <c r="X111" s="2">
        <v>1.782322</v>
      </c>
      <c r="Y111" s="2">
        <v>1.3420639999999999</v>
      </c>
      <c r="Z111" s="2">
        <v>1.1588689999999999</v>
      </c>
      <c r="AA111" s="2">
        <v>0.95287239999999995</v>
      </c>
      <c r="AB111" s="2">
        <v>2.3665639999999999</v>
      </c>
      <c r="AC111" s="2">
        <v>3.1896499999999999</v>
      </c>
      <c r="AD111" s="2">
        <v>3.501007</v>
      </c>
      <c r="AE111" s="2" t="e">
        <v>#N/A</v>
      </c>
      <c r="AF111" s="2">
        <v>0.40472750000000002</v>
      </c>
      <c r="AG111" s="2">
        <v>0.40935490000000002</v>
      </c>
      <c r="AH111" s="2" t="e">
        <v>#N/A</v>
      </c>
      <c r="AI111" s="2">
        <v>0.51871590000000001</v>
      </c>
      <c r="AJ111" s="2">
        <v>0.52464659999999996</v>
      </c>
      <c r="AK111" s="2" t="e">
        <v>#N/A</v>
      </c>
      <c r="AL111" s="3">
        <v>0.1169366</v>
      </c>
      <c r="AM111" s="3">
        <v>0.10083490000000001</v>
      </c>
      <c r="AN111" s="2" t="e">
        <v>#N/A</v>
      </c>
      <c r="AO111" s="2">
        <v>26.284220000000001</v>
      </c>
      <c r="AP111" s="2">
        <v>23.239239999999999</v>
      </c>
      <c r="AQ111" s="2">
        <v>23.431429999999999</v>
      </c>
      <c r="AR111" s="2" t="e">
        <v>#N/A</v>
      </c>
      <c r="AS111" s="2">
        <v>1.2923199999999999</v>
      </c>
      <c r="AT111" s="2">
        <v>1.103926</v>
      </c>
      <c r="AU111" s="2">
        <v>0.99029540000000005</v>
      </c>
      <c r="AV111" s="1" t="s">
        <v>5</v>
      </c>
      <c r="AW111" s="3">
        <v>1.454545</v>
      </c>
      <c r="AX111" s="3">
        <v>244</v>
      </c>
      <c r="AY111" s="2">
        <v>30.817070000000001</v>
      </c>
      <c r="AZ111" s="2">
        <v>18.098710000000001</v>
      </c>
      <c r="BA111" s="2">
        <v>63</v>
      </c>
      <c r="BB111" s="2">
        <v>24.702529999999999</v>
      </c>
      <c r="BC111" s="2">
        <v>1.2430190000000001</v>
      </c>
      <c r="BD111" s="3">
        <v>124.18</v>
      </c>
      <c r="BE111" s="2">
        <v>50.201320000000003</v>
      </c>
      <c r="BF111" s="3">
        <v>223.8</v>
      </c>
      <c r="BG111" s="2">
        <v>-16.657730000000001</v>
      </c>
      <c r="BH111" s="2">
        <v>20.456620000000001</v>
      </c>
      <c r="BI111" s="2">
        <v>6.0628089999999997</v>
      </c>
      <c r="BJ111" s="2">
        <v>5.4153089999999997</v>
      </c>
      <c r="BK111" s="2">
        <v>4.8712569999999999</v>
      </c>
      <c r="BL111" s="2">
        <v>11</v>
      </c>
      <c r="BM111" s="2">
        <v>4</v>
      </c>
      <c r="BN111" s="4">
        <v>11</v>
      </c>
      <c r="BO111" s="4">
        <v>1</v>
      </c>
      <c r="BP111" s="4">
        <v>0</v>
      </c>
      <c r="BQ111" s="4">
        <v>10</v>
      </c>
      <c r="BR111" s="2">
        <v>9.0909089999999999</v>
      </c>
      <c r="BS111" s="4">
        <v>6</v>
      </c>
      <c r="BT111" s="4">
        <v>0</v>
      </c>
      <c r="BU111" s="4">
        <v>11</v>
      </c>
      <c r="BV111" s="2">
        <v>54.545459999999999</v>
      </c>
      <c r="BW111" s="2">
        <v>8.1463900000000002</v>
      </c>
      <c r="BX111" s="2">
        <v>50.231580000000001</v>
      </c>
      <c r="BY111" s="3">
        <v>0.40355580000000002</v>
      </c>
      <c r="BZ111" s="3">
        <v>0.80339079999999996</v>
      </c>
      <c r="CA111" s="2">
        <v>0.40178700000000001</v>
      </c>
      <c r="CB111" s="3">
        <v>0.80339079999999996</v>
      </c>
      <c r="CC111" s="3">
        <v>25.11899</v>
      </c>
      <c r="CD111" s="3">
        <v>25.318300000000001</v>
      </c>
      <c r="CE111" s="2">
        <v>0.79346899999999998</v>
      </c>
      <c r="CF111" s="3">
        <v>1161.3</v>
      </c>
      <c r="CG111" s="3">
        <v>1419.0450000000001</v>
      </c>
      <c r="CH111" s="2">
        <v>22.194520000000001</v>
      </c>
      <c r="CI111" s="3">
        <v>222.875</v>
      </c>
      <c r="CJ111" s="2">
        <v>9.4784020000000009</v>
      </c>
      <c r="CK111" s="3">
        <v>7679.7179999999998</v>
      </c>
      <c r="CL111" s="3">
        <v>7884.277</v>
      </c>
      <c r="CM111" s="2">
        <v>2.663624</v>
      </c>
      <c r="CN111" s="3">
        <v>188.15710000000001</v>
      </c>
      <c r="CO111" s="3">
        <v>197.16159999999999</v>
      </c>
      <c r="CP111" s="3">
        <v>189.35730000000001</v>
      </c>
      <c r="CQ111" s="2">
        <v>-0.87007880000000004</v>
      </c>
      <c r="CR111" s="2">
        <v>-5.397386</v>
      </c>
      <c r="CS111" s="2">
        <v>-1.4983709999999999</v>
      </c>
      <c r="CT111" s="2">
        <v>4.785609</v>
      </c>
      <c r="CU111" s="2">
        <v>91.522229999999993</v>
      </c>
      <c r="CV111" s="3">
        <v>0.97684219999999999</v>
      </c>
      <c r="CW111" s="2">
        <v>10.57555</v>
      </c>
      <c r="CX111" s="2">
        <v>5.8679269999999999</v>
      </c>
      <c r="CY111" s="2">
        <v>23.626370000000001</v>
      </c>
      <c r="CZ111" s="2">
        <v>0.89040609999999998</v>
      </c>
      <c r="DA111" s="5">
        <v>0.44726500000000002</v>
      </c>
      <c r="DB111" s="2">
        <v>0.50884099999999999</v>
      </c>
      <c r="DC111" s="2">
        <v>-12.10122</v>
      </c>
      <c r="DD111" s="2">
        <v>285.56360000000001</v>
      </c>
    </row>
    <row r="112" spans="1:108" ht="15" customHeight="1" x14ac:dyDescent="0.2">
      <c r="A112" s="1">
        <f t="shared" si="1"/>
        <v>106</v>
      </c>
      <c r="B112" s="1" t="s">
        <v>281</v>
      </c>
      <c r="C112" s="1" t="s">
        <v>280</v>
      </c>
      <c r="D112" s="1" t="s">
        <v>40</v>
      </c>
      <c r="E112" s="1" t="s">
        <v>103</v>
      </c>
      <c r="F112" s="2">
        <v>3821.5360000000001</v>
      </c>
      <c r="G112" s="2">
        <v>3502.7829999999999</v>
      </c>
      <c r="H112" s="2">
        <v>97.731300000000005</v>
      </c>
      <c r="I112" s="2">
        <v>3423.3150000000001</v>
      </c>
      <c r="J112" s="3">
        <v>63.2</v>
      </c>
      <c r="K112" s="3">
        <v>0</v>
      </c>
      <c r="L112" s="2">
        <v>0</v>
      </c>
      <c r="M112" s="2">
        <v>0</v>
      </c>
      <c r="N112" s="2">
        <v>0</v>
      </c>
      <c r="O112" s="2">
        <v>0.79113920000000004</v>
      </c>
      <c r="P112" s="2" t="e">
        <v>#N/A</v>
      </c>
      <c r="Q112" s="2" t="e">
        <v>#N/A</v>
      </c>
      <c r="R112" s="2" t="e">
        <v>#N/A</v>
      </c>
      <c r="S112" s="2" t="e">
        <v>#N/A</v>
      </c>
      <c r="T112" s="2" t="e">
        <v>#N/A</v>
      </c>
      <c r="U112" s="2" t="e">
        <v>#N/A</v>
      </c>
      <c r="V112" s="2" t="e">
        <v>#N/A</v>
      </c>
      <c r="W112" s="2" t="e">
        <v>#N/A</v>
      </c>
      <c r="X112" s="2">
        <v>14.73194</v>
      </c>
      <c r="Y112" s="2">
        <v>31.133009999999999</v>
      </c>
      <c r="Z112" s="2" t="e">
        <v>#N/A</v>
      </c>
      <c r="AA112" s="2" t="e">
        <v>#N/A</v>
      </c>
      <c r="AB112" s="2" t="e">
        <v>#N/A</v>
      </c>
      <c r="AC112" s="2" t="e">
        <v>#N/A</v>
      </c>
      <c r="AD112" s="2" t="e">
        <v>#N/A</v>
      </c>
      <c r="AE112" s="2" t="e">
        <v>#N/A</v>
      </c>
      <c r="AF112" s="2">
        <v>-14.871589999999999</v>
      </c>
      <c r="AG112" s="2">
        <v>-8.1322569999999992</v>
      </c>
      <c r="AH112" s="2">
        <v>-1.032985</v>
      </c>
      <c r="AI112" s="2">
        <v>-12.115550000000001</v>
      </c>
      <c r="AJ112" s="2">
        <v>-7.2745610000000003</v>
      </c>
      <c r="AK112" s="2">
        <v>-0.96819710000000003</v>
      </c>
      <c r="AL112" s="3" t="e">
        <v>#N/A</v>
      </c>
      <c r="AM112" s="3" t="e">
        <v>#N/A</v>
      </c>
      <c r="AN112" s="2">
        <v>-260.2482</v>
      </c>
      <c r="AO112" s="2">
        <v>-259.49450000000002</v>
      </c>
      <c r="AP112" s="2">
        <v>-133.98429999999999</v>
      </c>
      <c r="AQ112" s="2">
        <v>-42.285879999999999</v>
      </c>
      <c r="AR112" s="2">
        <v>1.711214</v>
      </c>
      <c r="AS112" s="2">
        <v>1.2822279999999999</v>
      </c>
      <c r="AT112" s="2">
        <v>0.85703560000000001</v>
      </c>
      <c r="AU112" s="2">
        <v>1.1686920000000001</v>
      </c>
      <c r="AV112" s="1" t="s">
        <v>5</v>
      </c>
      <c r="AW112" s="3">
        <v>1.5</v>
      </c>
      <c r="AX112" s="3">
        <v>75</v>
      </c>
      <c r="AY112" s="2">
        <v>18.67088</v>
      </c>
      <c r="AZ112" s="2">
        <v>-481.77339999999998</v>
      </c>
      <c r="BA112" s="2">
        <v>34</v>
      </c>
      <c r="BB112" s="2">
        <v>30.81062</v>
      </c>
      <c r="BC112" s="2">
        <v>44.259300000000003</v>
      </c>
      <c r="BD112" s="3">
        <v>37.82</v>
      </c>
      <c r="BE112" s="2">
        <v>67.107349999999997</v>
      </c>
      <c r="BF112" s="3">
        <v>79.400000000000006</v>
      </c>
      <c r="BG112" s="2">
        <v>-20.403020000000001</v>
      </c>
      <c r="BH112" s="2" t="e">
        <v>#N/A</v>
      </c>
      <c r="BI112" s="2" t="e">
        <v>#N/A</v>
      </c>
      <c r="BJ112" s="2" t="e">
        <v>#N/A</v>
      </c>
      <c r="BK112" s="2" t="e">
        <v>#N/A</v>
      </c>
      <c r="BL112" s="2">
        <v>18</v>
      </c>
      <c r="BM112" s="2">
        <v>18</v>
      </c>
      <c r="BN112" s="4">
        <v>19</v>
      </c>
      <c r="BO112" s="4">
        <v>0</v>
      </c>
      <c r="BP112" s="4">
        <v>1</v>
      </c>
      <c r="BQ112" s="4">
        <v>17</v>
      </c>
      <c r="BR112" s="2">
        <v>0</v>
      </c>
      <c r="BS112" s="4">
        <v>12</v>
      </c>
      <c r="BT112" s="4">
        <v>2</v>
      </c>
      <c r="BU112" s="4">
        <v>19</v>
      </c>
      <c r="BV112" s="2">
        <v>63.157890000000002</v>
      </c>
      <c r="BW112" s="2">
        <v>13.401300000000001</v>
      </c>
      <c r="BX112" s="2">
        <v>60.46734</v>
      </c>
      <c r="BY112" s="3">
        <v>0.65371559999999995</v>
      </c>
      <c r="BZ112" s="3">
        <v>1.081105</v>
      </c>
      <c r="CA112" s="2">
        <v>0.35811700000000002</v>
      </c>
      <c r="CB112" s="3">
        <v>1.081105</v>
      </c>
      <c r="CC112" s="3">
        <v>-10.127739999999999</v>
      </c>
      <c r="CD112" s="3">
        <v>-9.6956009999999999</v>
      </c>
      <c r="CE112" s="2">
        <v>-4.2668879999999998</v>
      </c>
      <c r="CF112" s="3">
        <v>-590.43209999999999</v>
      </c>
      <c r="CG112" s="3">
        <v>-562.45510000000002</v>
      </c>
      <c r="CH112" s="2">
        <v>-4.7383899999999999</v>
      </c>
      <c r="CI112" s="3">
        <v>68.882350000000002</v>
      </c>
      <c r="CJ112" s="2">
        <v>8.8812940000000005</v>
      </c>
      <c r="CK112" s="3">
        <v>208.5719</v>
      </c>
      <c r="CL112" s="3">
        <v>215.643</v>
      </c>
      <c r="CM112" s="2">
        <v>3.390288</v>
      </c>
      <c r="CN112" s="3">
        <v>49.598559999999999</v>
      </c>
      <c r="CO112" s="3">
        <v>56.83746</v>
      </c>
      <c r="CP112" s="3">
        <v>60.257689999999997</v>
      </c>
      <c r="CQ112" s="2">
        <v>27.42306</v>
      </c>
      <c r="CR112" s="2">
        <v>11.194279999999999</v>
      </c>
      <c r="CS112" s="2">
        <v>4.8828839999999998</v>
      </c>
      <c r="CT112" s="2">
        <v>14.59497</v>
      </c>
      <c r="CU112" s="2">
        <v>31.483180000000001</v>
      </c>
      <c r="CV112" s="3">
        <v>0.82383569999999995</v>
      </c>
      <c r="CW112" s="2">
        <v>19.416869999999999</v>
      </c>
      <c r="CX112" s="2">
        <v>51.229199999999999</v>
      </c>
      <c r="CY112" s="2">
        <v>21.178740000000001</v>
      </c>
      <c r="CZ112" s="2">
        <v>6.5371199999999998</v>
      </c>
      <c r="DA112" s="5">
        <v>3.952823</v>
      </c>
      <c r="DB112" s="2">
        <v>4.2397989999999997</v>
      </c>
      <c r="DC112" s="2">
        <v>-6.7686260000000003</v>
      </c>
      <c r="DD112" s="2">
        <v>286.34550000000002</v>
      </c>
    </row>
    <row r="113" spans="1:108" ht="15" customHeight="1" x14ac:dyDescent="0.2">
      <c r="A113" s="1">
        <f t="shared" si="1"/>
        <v>107</v>
      </c>
      <c r="B113" s="1" t="s">
        <v>283</v>
      </c>
      <c r="C113" s="1" t="s">
        <v>282</v>
      </c>
      <c r="D113" s="1" t="s">
        <v>284</v>
      </c>
      <c r="E113" s="1" t="s">
        <v>285</v>
      </c>
      <c r="F113" s="2">
        <v>31240.21</v>
      </c>
      <c r="G113" s="2">
        <v>28634.47</v>
      </c>
      <c r="H113" s="2">
        <v>99.864099999999993</v>
      </c>
      <c r="I113" s="2">
        <v>28595.56</v>
      </c>
      <c r="J113" s="3">
        <v>62.61</v>
      </c>
      <c r="K113" s="3">
        <v>0</v>
      </c>
      <c r="L113" s="2">
        <v>3.4499279999999999</v>
      </c>
      <c r="M113" s="2">
        <v>3.641591</v>
      </c>
      <c r="N113" s="2">
        <v>3.8332540000000002</v>
      </c>
      <c r="O113" s="2">
        <v>4.0568600000000004</v>
      </c>
      <c r="P113" s="2">
        <v>18.043230000000001</v>
      </c>
      <c r="Q113" s="2">
        <v>18.147829999999999</v>
      </c>
      <c r="R113" s="2">
        <v>17.059950000000001</v>
      </c>
      <c r="S113" s="2">
        <v>15.464880000000001</v>
      </c>
      <c r="T113" s="2">
        <v>14.683490000000001</v>
      </c>
      <c r="U113" s="2">
        <v>12.816689999999999</v>
      </c>
      <c r="V113" s="2">
        <v>12.70546</v>
      </c>
      <c r="W113" s="2">
        <v>11.663399999999999</v>
      </c>
      <c r="X113" s="2">
        <v>2.285037</v>
      </c>
      <c r="Y113" s="2">
        <v>2.1411910000000001</v>
      </c>
      <c r="Z113" s="2">
        <v>2.0516000000000001</v>
      </c>
      <c r="AA113" s="2">
        <v>1.9882500000000001</v>
      </c>
      <c r="AB113" s="2">
        <v>12.92315</v>
      </c>
      <c r="AC113" s="2">
        <v>8.8351869999999995</v>
      </c>
      <c r="AD113" s="2">
        <v>8.735379</v>
      </c>
      <c r="AE113" s="2">
        <v>8.3130199999999999</v>
      </c>
      <c r="AF113" s="2">
        <v>0.61532799999999999</v>
      </c>
      <c r="AG113" s="2">
        <v>1.0281340000000001</v>
      </c>
      <c r="AH113" s="2">
        <v>0.80755449999999995</v>
      </c>
      <c r="AI113" s="2">
        <v>1.012994</v>
      </c>
      <c r="AJ113" s="2">
        <v>1.726858</v>
      </c>
      <c r="AK113" s="2">
        <v>1.381877</v>
      </c>
      <c r="AL113" s="3">
        <v>2.9507940000000001</v>
      </c>
      <c r="AM113" s="3">
        <v>2.7588879999999998</v>
      </c>
      <c r="AN113" s="2">
        <v>33.959180000000003</v>
      </c>
      <c r="AO113" s="2">
        <v>37.643090000000001</v>
      </c>
      <c r="AP113" s="2">
        <v>39.960830000000001</v>
      </c>
      <c r="AQ113" s="2">
        <v>43.238169999999997</v>
      </c>
      <c r="AR113" s="2">
        <v>5.4975959999999997</v>
      </c>
      <c r="AS113" s="2">
        <v>5.0313860000000004</v>
      </c>
      <c r="AT113" s="2">
        <v>5.1409050000000001</v>
      </c>
      <c r="AU113" s="2">
        <v>4.8474310000000003</v>
      </c>
      <c r="AV113" s="1" t="s">
        <v>35</v>
      </c>
      <c r="AW113" s="3">
        <v>1.4750000000000001</v>
      </c>
      <c r="AX113" s="3">
        <v>67.5</v>
      </c>
      <c r="AY113" s="2">
        <v>7.8102470000000004</v>
      </c>
      <c r="AZ113" s="2">
        <v>11.79861</v>
      </c>
      <c r="BA113" s="2">
        <v>6.1625629999999996</v>
      </c>
      <c r="BB113" s="2">
        <v>3.438091</v>
      </c>
      <c r="BC113" s="2">
        <v>2.1870370000000001</v>
      </c>
      <c r="BD113" s="3">
        <v>52.51</v>
      </c>
      <c r="BE113" s="2">
        <v>19.23443</v>
      </c>
      <c r="BF113" s="3">
        <v>69.94</v>
      </c>
      <c r="BG113" s="2">
        <v>-10.480420000000001</v>
      </c>
      <c r="BH113" s="2">
        <v>62.247839999999997</v>
      </c>
      <c r="BI113" s="2">
        <v>66.327269999999999</v>
      </c>
      <c r="BJ113" s="2">
        <v>65.387050000000002</v>
      </c>
      <c r="BK113" s="2">
        <v>62.48292</v>
      </c>
      <c r="BL113" s="2">
        <v>18</v>
      </c>
      <c r="BM113" s="2">
        <v>12</v>
      </c>
      <c r="BN113" s="4">
        <v>20</v>
      </c>
      <c r="BO113" s="4">
        <v>1</v>
      </c>
      <c r="BP113" s="4">
        <v>0</v>
      </c>
      <c r="BQ113" s="4">
        <v>19</v>
      </c>
      <c r="BR113" s="2">
        <v>5</v>
      </c>
      <c r="BS113" s="4">
        <v>11</v>
      </c>
      <c r="BT113" s="4">
        <v>0</v>
      </c>
      <c r="BU113" s="4">
        <v>20</v>
      </c>
      <c r="BV113" s="2">
        <v>55</v>
      </c>
      <c r="BW113" s="2">
        <v>5.4892500000000002</v>
      </c>
      <c r="BX113" s="2">
        <v>498.96510000000001</v>
      </c>
      <c r="BY113" s="3">
        <v>2.5908720000000001</v>
      </c>
      <c r="BZ113" s="3">
        <v>0.51924910000000002</v>
      </c>
      <c r="CA113" s="2">
        <v>0.48879</v>
      </c>
      <c r="CB113" s="3">
        <v>0.51924910000000002</v>
      </c>
      <c r="CC113" s="3">
        <v>3.4364219999999999</v>
      </c>
      <c r="CD113" s="3">
        <v>3.4430499999999999</v>
      </c>
      <c r="CE113" s="2">
        <v>0.1928926</v>
      </c>
      <c r="CF113" s="3">
        <v>2558.6239999999998</v>
      </c>
      <c r="CG113" s="3">
        <v>2806.3490000000002</v>
      </c>
      <c r="CH113" s="2">
        <v>9.6819989999999994</v>
      </c>
      <c r="CI113" s="3">
        <v>65.692310000000006</v>
      </c>
      <c r="CJ113" s="2">
        <v>2.7517559999999999</v>
      </c>
      <c r="CK113" s="3">
        <v>9719.6080000000002</v>
      </c>
      <c r="CL113" s="3">
        <v>10166.98</v>
      </c>
      <c r="CM113" s="2">
        <v>4.6028140000000004</v>
      </c>
      <c r="CN113" s="3">
        <v>60.355530000000002</v>
      </c>
      <c r="CO113" s="3">
        <v>62.172359999999998</v>
      </c>
      <c r="CP113" s="3">
        <v>61.591540000000002</v>
      </c>
      <c r="CQ113" s="2">
        <v>3.7353160000000001</v>
      </c>
      <c r="CR113" s="2">
        <v>0.70391890000000001</v>
      </c>
      <c r="CS113" s="2">
        <v>1.6535759999999999</v>
      </c>
      <c r="CT113" s="2">
        <v>3.0102009999999999</v>
      </c>
      <c r="CU113" s="2">
        <v>149.41040000000001</v>
      </c>
      <c r="CV113" s="3">
        <v>0.4782631</v>
      </c>
      <c r="CW113" s="2">
        <v>11.588609999999999</v>
      </c>
      <c r="CX113" s="2">
        <v>34.332160000000002</v>
      </c>
      <c r="CY113" s="2">
        <v>105.6891</v>
      </c>
      <c r="CZ113" s="2">
        <v>1.0247710000000001</v>
      </c>
      <c r="DA113" s="5">
        <v>5.113251</v>
      </c>
      <c r="DB113" s="2">
        <v>3.6964090000000001</v>
      </c>
      <c r="DC113" s="2">
        <v>38.33023</v>
      </c>
      <c r="DD113" s="2">
        <v>287.2364</v>
      </c>
    </row>
    <row r="114" spans="1:108" ht="15" customHeight="1" x14ac:dyDescent="0.2">
      <c r="A114" s="1">
        <f t="shared" si="1"/>
        <v>108</v>
      </c>
      <c r="B114" s="1" t="s">
        <v>287</v>
      </c>
      <c r="C114" s="1" t="s">
        <v>286</v>
      </c>
      <c r="D114" s="1" t="s">
        <v>3</v>
      </c>
      <c r="E114" s="1" t="s">
        <v>4</v>
      </c>
      <c r="F114" s="2">
        <v>69124.479999999996</v>
      </c>
      <c r="G114" s="2">
        <v>63358.83</v>
      </c>
      <c r="H114" s="2">
        <v>99.395300000000006</v>
      </c>
      <c r="I114" s="2">
        <v>62975.7</v>
      </c>
      <c r="J114" s="3">
        <v>63.11</v>
      </c>
      <c r="K114" s="3">
        <v>0</v>
      </c>
      <c r="L114" s="2">
        <v>0.64965930000000005</v>
      </c>
      <c r="M114" s="2">
        <v>0.72888609999999998</v>
      </c>
      <c r="N114" s="2">
        <v>0.72888609999999998</v>
      </c>
      <c r="O114" s="2">
        <v>0.73070829999999998</v>
      </c>
      <c r="P114" s="2">
        <v>7.558084</v>
      </c>
      <c r="Q114" s="2" t="e">
        <v>#N/A</v>
      </c>
      <c r="R114" s="2" t="e">
        <v>#N/A</v>
      </c>
      <c r="S114" s="2">
        <v>13.63067</v>
      </c>
      <c r="T114" s="2">
        <v>3.084279</v>
      </c>
      <c r="U114" s="2">
        <v>30.442620000000002</v>
      </c>
      <c r="V114" s="2">
        <v>10.06527</v>
      </c>
      <c r="W114" s="2">
        <v>5.1000719999999999</v>
      </c>
      <c r="X114" s="2">
        <v>1.4185209999999999</v>
      </c>
      <c r="Y114" s="2">
        <v>1.5753870000000001</v>
      </c>
      <c r="Z114" s="2">
        <v>1.6833480000000001</v>
      </c>
      <c r="AA114" s="2">
        <v>1.499406</v>
      </c>
      <c r="AB114" s="2">
        <v>4.6656019999999998</v>
      </c>
      <c r="AC114" s="2">
        <v>33.719740000000002</v>
      </c>
      <c r="AD114" s="2">
        <v>11.49545</v>
      </c>
      <c r="AE114" s="2">
        <v>5.2006309999999996</v>
      </c>
      <c r="AF114" s="2">
        <v>-6.1794149999999997</v>
      </c>
      <c r="AG114" s="2">
        <v>-0.40349040000000003</v>
      </c>
      <c r="AH114" s="2">
        <v>4.239134</v>
      </c>
      <c r="AI114" s="2">
        <v>-6.4040689999999998</v>
      </c>
      <c r="AJ114" s="2">
        <v>-0.42444199999999999</v>
      </c>
      <c r="AK114" s="2">
        <v>4.3105599999999997</v>
      </c>
      <c r="AL114" s="3" t="e">
        <v>#N/A</v>
      </c>
      <c r="AM114" s="3" t="e">
        <v>#N/A</v>
      </c>
      <c r="AN114" s="2">
        <v>54.932049999999997</v>
      </c>
      <c r="AO114" s="2">
        <v>15.25065</v>
      </c>
      <c r="AP114" s="2">
        <v>36.181150000000002</v>
      </c>
      <c r="AQ114" s="2">
        <v>49.873339999999999</v>
      </c>
      <c r="AR114" s="2">
        <v>-0.14352509999999999</v>
      </c>
      <c r="AS114" s="2">
        <v>1.067925</v>
      </c>
      <c r="AT114" s="2">
        <v>0.49684869999999998</v>
      </c>
      <c r="AU114" s="2">
        <v>8.4507719999999995E-2</v>
      </c>
      <c r="AV114" s="1" t="s">
        <v>5</v>
      </c>
      <c r="AW114" s="3">
        <v>1.460526</v>
      </c>
      <c r="AX114" s="3">
        <v>77</v>
      </c>
      <c r="AY114" s="2">
        <v>22.00919</v>
      </c>
      <c r="AZ114" s="2">
        <v>-11.38293</v>
      </c>
      <c r="BA114" s="2">
        <v>-14.7087</v>
      </c>
      <c r="BB114" s="2">
        <v>19.353020000000001</v>
      </c>
      <c r="BC114" s="2">
        <v>26.270510000000002</v>
      </c>
      <c r="BD114" s="3">
        <v>48.43</v>
      </c>
      <c r="BE114" s="2">
        <v>30.311789999999998</v>
      </c>
      <c r="BF114" s="3">
        <v>74.769900000000007</v>
      </c>
      <c r="BG114" s="2">
        <v>-15.594379999999999</v>
      </c>
      <c r="BH114" s="2">
        <v>4.6347690000000004</v>
      </c>
      <c r="BI114" s="2" t="e">
        <v>#N/A</v>
      </c>
      <c r="BJ114" s="2" t="e">
        <v>#N/A</v>
      </c>
      <c r="BK114" s="2">
        <v>6.4490340000000002</v>
      </c>
      <c r="BL114" s="2">
        <v>32</v>
      </c>
      <c r="BM114" s="2">
        <v>29</v>
      </c>
      <c r="BN114" s="4">
        <v>38</v>
      </c>
      <c r="BO114" s="4">
        <v>1</v>
      </c>
      <c r="BP114" s="4">
        <v>2</v>
      </c>
      <c r="BQ114" s="4">
        <v>34</v>
      </c>
      <c r="BR114" s="2">
        <v>2.7027030000000001</v>
      </c>
      <c r="BS114" s="4">
        <v>24</v>
      </c>
      <c r="BT114" s="4">
        <v>2</v>
      </c>
      <c r="BU114" s="4">
        <v>38</v>
      </c>
      <c r="BV114" s="2">
        <v>63.157890000000002</v>
      </c>
      <c r="BW114" s="2">
        <v>11.4328</v>
      </c>
      <c r="BX114" s="2">
        <v>1095.3019999999999</v>
      </c>
      <c r="BY114" s="3">
        <v>16.600380000000001</v>
      </c>
      <c r="BZ114" s="3">
        <v>1.5155989999999999</v>
      </c>
      <c r="CA114" s="2">
        <v>1.1930400000000001</v>
      </c>
      <c r="CB114" s="3">
        <v>1.5155989999999999</v>
      </c>
      <c r="CC114" s="3">
        <v>-4.2853339999999998</v>
      </c>
      <c r="CD114" s="3">
        <v>-4.5902209999999997</v>
      </c>
      <c r="CE114" s="2">
        <v>7.1146729999999998</v>
      </c>
      <c r="CF114" s="3">
        <v>-4732.9620000000004</v>
      </c>
      <c r="CG114" s="3">
        <v>-5113.9790000000003</v>
      </c>
      <c r="CH114" s="2">
        <v>8.0502870000000009</v>
      </c>
      <c r="CI114" s="3">
        <v>68.1875</v>
      </c>
      <c r="CJ114" s="2">
        <v>12.923920000000001</v>
      </c>
      <c r="CK114" s="3">
        <v>15637.11</v>
      </c>
      <c r="CL114" s="3">
        <v>15434.15</v>
      </c>
      <c r="CM114" s="2">
        <v>-1.2979510000000001</v>
      </c>
      <c r="CN114" s="3">
        <v>58.914679999999997</v>
      </c>
      <c r="CO114" s="3">
        <v>65.360399999999998</v>
      </c>
      <c r="CP114" s="3">
        <v>67.641919999999999</v>
      </c>
      <c r="CQ114" s="2">
        <v>7.1210149999999999</v>
      </c>
      <c r="CR114" s="2">
        <v>-3.4430559999999999</v>
      </c>
      <c r="CS114" s="2">
        <v>-6.699872</v>
      </c>
      <c r="CT114" s="2">
        <v>10.940770000000001</v>
      </c>
      <c r="CU114" s="2">
        <v>1157.98</v>
      </c>
      <c r="CV114" s="3">
        <v>1.6752100000000001</v>
      </c>
      <c r="CW114" s="2">
        <v>11.20562</v>
      </c>
      <c r="CX114" s="2">
        <v>2.8028</v>
      </c>
      <c r="CY114" s="2">
        <v>15.64644</v>
      </c>
      <c r="CZ114" s="2">
        <v>1.9819869999999999</v>
      </c>
      <c r="DA114" s="5">
        <v>21.708739999999999</v>
      </c>
      <c r="DB114" s="2">
        <v>29.857199999999999</v>
      </c>
      <c r="DC114" s="2">
        <v>-27.291450000000001</v>
      </c>
      <c r="DD114" s="2">
        <v>287.87270000000001</v>
      </c>
    </row>
    <row r="115" spans="1:108" ht="15" customHeight="1" x14ac:dyDescent="0.2">
      <c r="A115" s="1">
        <f t="shared" si="1"/>
        <v>109</v>
      </c>
      <c r="B115" s="1" t="s">
        <v>289</v>
      </c>
      <c r="C115" s="1" t="s">
        <v>288</v>
      </c>
      <c r="D115" s="1" t="s">
        <v>40</v>
      </c>
      <c r="E115" s="1" t="s">
        <v>41</v>
      </c>
      <c r="F115" s="2">
        <v>119815.1</v>
      </c>
      <c r="G115" s="2">
        <v>109821.4</v>
      </c>
      <c r="H115" s="2">
        <v>99.294700000000006</v>
      </c>
      <c r="I115" s="2">
        <v>109046.8</v>
      </c>
      <c r="J115" s="3">
        <v>341.94</v>
      </c>
      <c r="K115" s="3">
        <v>0</v>
      </c>
      <c r="L115" s="2">
        <v>0</v>
      </c>
      <c r="M115" s="2">
        <v>0</v>
      </c>
      <c r="N115" s="2">
        <v>0</v>
      </c>
      <c r="O115" s="2">
        <v>0</v>
      </c>
      <c r="P115" s="2">
        <v>73.064099999999996</v>
      </c>
      <c r="Q115" s="2">
        <v>62.38017</v>
      </c>
      <c r="R115" s="2">
        <v>53.335619999999999</v>
      </c>
      <c r="S115" s="2">
        <v>46.083559999999999</v>
      </c>
      <c r="T115" s="2">
        <v>37.1708</v>
      </c>
      <c r="U115" s="2">
        <v>41.563740000000003</v>
      </c>
      <c r="V115" s="2">
        <v>35.234789999999997</v>
      </c>
      <c r="W115" s="2">
        <v>30.016020000000001</v>
      </c>
      <c r="X115" s="2">
        <v>10.83113</v>
      </c>
      <c r="Y115" s="2">
        <v>8.8596419999999991</v>
      </c>
      <c r="Z115" s="2">
        <v>7.1256760000000003</v>
      </c>
      <c r="AA115" s="2">
        <v>5.8156040000000004</v>
      </c>
      <c r="AB115" s="2">
        <v>70.066500000000005</v>
      </c>
      <c r="AC115" s="2">
        <v>44.31091</v>
      </c>
      <c r="AD115" s="2">
        <v>39.056089999999998</v>
      </c>
      <c r="AE115" s="2">
        <v>30.32405</v>
      </c>
      <c r="AF115" s="2">
        <v>1.4680629999999999</v>
      </c>
      <c r="AG115" s="2">
        <v>1.820001</v>
      </c>
      <c r="AH115" s="2">
        <v>2.1146989999999999</v>
      </c>
      <c r="AI115" s="2">
        <v>1.419818</v>
      </c>
      <c r="AJ115" s="2">
        <v>1.7418709999999999</v>
      </c>
      <c r="AK115" s="2">
        <v>1.9882390000000001</v>
      </c>
      <c r="AL115" s="3">
        <v>3.712656</v>
      </c>
      <c r="AM115" s="3">
        <v>3.1634190000000002</v>
      </c>
      <c r="AN115" s="2">
        <v>39.912889999999997</v>
      </c>
      <c r="AO115" s="2">
        <v>39.138460000000002</v>
      </c>
      <c r="AP115" s="2">
        <v>40.3401</v>
      </c>
      <c r="AQ115" s="2">
        <v>40.694830000000003</v>
      </c>
      <c r="AR115" s="2">
        <v>-0.58724189999999998</v>
      </c>
      <c r="AS115" s="2">
        <v>-1.412328</v>
      </c>
      <c r="AT115" s="2">
        <v>-1.580427</v>
      </c>
      <c r="AU115" s="2">
        <v>-1.9091389999999999</v>
      </c>
      <c r="AV115" s="1" t="s">
        <v>48</v>
      </c>
      <c r="AW115" s="3">
        <v>1.480769</v>
      </c>
      <c r="AX115" s="3">
        <v>315</v>
      </c>
      <c r="AY115" s="2">
        <v>-7.8785780000000001</v>
      </c>
      <c r="AZ115" s="2">
        <v>14.20266</v>
      </c>
      <c r="BA115" s="2">
        <v>16.652699999999999</v>
      </c>
      <c r="BB115" s="2">
        <v>78.108279999999993</v>
      </c>
      <c r="BC115" s="2">
        <v>28.863759999999999</v>
      </c>
      <c r="BD115" s="3">
        <v>180.07</v>
      </c>
      <c r="BE115" s="2">
        <v>89.892809999999997</v>
      </c>
      <c r="BF115" s="3">
        <v>344.08</v>
      </c>
      <c r="BG115" s="2">
        <v>-0.62194470000000002</v>
      </c>
      <c r="BH115" s="2">
        <v>0</v>
      </c>
      <c r="BI115" s="2">
        <v>0</v>
      </c>
      <c r="BJ115" s="2">
        <v>0</v>
      </c>
      <c r="BK115" s="2">
        <v>0</v>
      </c>
      <c r="BL115" s="2">
        <v>24</v>
      </c>
      <c r="BM115" s="2">
        <v>19</v>
      </c>
      <c r="BN115" s="4">
        <v>26</v>
      </c>
      <c r="BO115" s="4">
        <v>1</v>
      </c>
      <c r="BP115" s="4">
        <v>1</v>
      </c>
      <c r="BQ115" s="4">
        <v>26</v>
      </c>
      <c r="BR115" s="2">
        <v>3.5714290000000002</v>
      </c>
      <c r="BS115" s="4">
        <v>16</v>
      </c>
      <c r="BT115" s="4">
        <v>0</v>
      </c>
      <c r="BU115" s="4">
        <v>26</v>
      </c>
      <c r="BV115" s="2">
        <v>61.538460000000001</v>
      </c>
      <c r="BW115" s="2">
        <v>11.462300000000001</v>
      </c>
      <c r="BX115" s="2">
        <v>350.3981</v>
      </c>
      <c r="BY115" s="3">
        <v>1.7763180000000001</v>
      </c>
      <c r="BZ115" s="3">
        <v>0.50694289999999997</v>
      </c>
      <c r="CA115" s="2">
        <v>1.6739599999999999</v>
      </c>
      <c r="CB115" s="3">
        <v>0.50694289999999997</v>
      </c>
      <c r="CC115" s="3">
        <v>5.2920249999999998</v>
      </c>
      <c r="CD115" s="3">
        <v>5.4873620000000001</v>
      </c>
      <c r="CE115" s="2">
        <v>3.6911610000000001</v>
      </c>
      <c r="CF115" s="3">
        <v>2326.8150000000001</v>
      </c>
      <c r="CG115" s="3">
        <v>2398.884</v>
      </c>
      <c r="CH115" s="2">
        <v>3.097343</v>
      </c>
      <c r="CI115" s="3">
        <v>274</v>
      </c>
      <c r="CJ115" s="2">
        <v>14.963509999999999</v>
      </c>
      <c r="CK115" s="3">
        <v>6902.6980000000003</v>
      </c>
      <c r="CL115" s="3">
        <v>7137.8620000000001</v>
      </c>
      <c r="CM115" s="2">
        <v>3.406847</v>
      </c>
      <c r="CN115" s="3">
        <v>262.24430000000001</v>
      </c>
      <c r="CO115" s="3">
        <v>312.17230000000001</v>
      </c>
      <c r="CP115" s="3">
        <v>320.37099999999998</v>
      </c>
      <c r="CQ115" s="2">
        <v>30.389890000000001</v>
      </c>
      <c r="CR115" s="2">
        <v>9.5356579999999997</v>
      </c>
      <c r="CS115" s="2">
        <v>6.7325119999999998</v>
      </c>
      <c r="CT115" s="2">
        <v>19.03875</v>
      </c>
      <c r="CU115" s="2">
        <v>454.11680000000001</v>
      </c>
      <c r="CV115" s="3">
        <v>0.37901459999999998</v>
      </c>
      <c r="CW115" s="2">
        <v>2.8117459999999999</v>
      </c>
      <c r="CX115" s="2">
        <v>6.4922969999999998</v>
      </c>
      <c r="CY115" s="2">
        <v>1.5068889999999999</v>
      </c>
      <c r="CZ115" s="2">
        <v>0.8460609</v>
      </c>
      <c r="DA115" s="5">
        <v>2.9645809999999999</v>
      </c>
      <c r="DB115" s="2">
        <v>2.4128319999999999</v>
      </c>
      <c r="DC115" s="2">
        <v>22.867280000000001</v>
      </c>
      <c r="DD115" s="2">
        <v>288.04539999999997</v>
      </c>
    </row>
    <row r="116" spans="1:108" ht="15" customHeight="1" x14ac:dyDescent="0.2">
      <c r="A116" s="1">
        <f t="shared" si="1"/>
        <v>110</v>
      </c>
      <c r="B116" s="1" t="s">
        <v>291</v>
      </c>
      <c r="C116" s="1" t="s">
        <v>290</v>
      </c>
      <c r="D116" s="1" t="s">
        <v>8</v>
      </c>
      <c r="E116" s="1" t="s">
        <v>9</v>
      </c>
      <c r="F116" s="2">
        <v>7932.2160000000003</v>
      </c>
      <c r="G116" s="2">
        <v>7270.5919999999996</v>
      </c>
      <c r="H116" s="2">
        <v>81.744299999999996</v>
      </c>
      <c r="I116" s="2">
        <v>5943.2939999999999</v>
      </c>
      <c r="J116" s="3">
        <v>16.57</v>
      </c>
      <c r="K116" s="3">
        <v>0</v>
      </c>
      <c r="L116" s="2">
        <v>0</v>
      </c>
      <c r="M116" s="2">
        <v>0</v>
      </c>
      <c r="N116" s="2">
        <v>0</v>
      </c>
      <c r="O116" s="2">
        <v>0</v>
      </c>
      <c r="P116" s="2">
        <v>118.3571</v>
      </c>
      <c r="Q116" s="2">
        <v>49.924669999999999</v>
      </c>
      <c r="R116" s="2">
        <v>46.027769999999997</v>
      </c>
      <c r="S116" s="2">
        <v>37.659089999999999</v>
      </c>
      <c r="T116" s="2">
        <v>68.705730000000003</v>
      </c>
      <c r="U116" s="2">
        <v>43.517290000000003</v>
      </c>
      <c r="V116" s="2">
        <v>33.41724</v>
      </c>
      <c r="W116" s="2">
        <v>25.266259999999999</v>
      </c>
      <c r="X116" s="2">
        <v>4.7907799999999998</v>
      </c>
      <c r="Y116" s="2">
        <v>4.4477219999999997</v>
      </c>
      <c r="Z116" s="2">
        <v>4.1580469999999998</v>
      </c>
      <c r="AA116" s="2">
        <v>3.738839</v>
      </c>
      <c r="AB116" s="2" t="e">
        <v>#N/A</v>
      </c>
      <c r="AC116" s="2">
        <v>54.774970000000003</v>
      </c>
      <c r="AD116" s="2">
        <v>46.283859999999997</v>
      </c>
      <c r="AE116" s="2">
        <v>37.648820000000001</v>
      </c>
      <c r="AF116" s="2">
        <v>2.4149379999999998</v>
      </c>
      <c r="AG116" s="2">
        <v>3.663376</v>
      </c>
      <c r="AH116" s="2">
        <v>4.9069640000000003</v>
      </c>
      <c r="AI116" s="2">
        <v>1.9877199999999999</v>
      </c>
      <c r="AJ116" s="2">
        <v>2.9191220000000002</v>
      </c>
      <c r="AK116" s="2">
        <v>3.7743549999999999</v>
      </c>
      <c r="AL116" s="3">
        <v>1.246302</v>
      </c>
      <c r="AM116" s="3">
        <v>1.079521</v>
      </c>
      <c r="AN116" s="2">
        <v>7.7312459999999996</v>
      </c>
      <c r="AO116" s="2">
        <v>14.28899</v>
      </c>
      <c r="AP116" s="2">
        <v>15.36243</v>
      </c>
      <c r="AQ116" s="2">
        <v>16.934339999999999</v>
      </c>
      <c r="AR116" s="2">
        <v>-17.149730000000002</v>
      </c>
      <c r="AS116" s="2">
        <v>-7.7345969999999999</v>
      </c>
      <c r="AT116" s="2">
        <v>-7.0056969999999996</v>
      </c>
      <c r="AU116" s="2">
        <v>-6.1947419999999997</v>
      </c>
      <c r="AV116" s="1" t="s">
        <v>54</v>
      </c>
      <c r="AW116" s="3">
        <v>1.575</v>
      </c>
      <c r="AX116" s="3">
        <v>19</v>
      </c>
      <c r="AY116" s="2">
        <v>14.66506</v>
      </c>
      <c r="AZ116" s="2">
        <v>8.9088659999999997</v>
      </c>
      <c r="BA116" s="2">
        <v>35</v>
      </c>
      <c r="BB116" s="2">
        <v>-4.7657730000000003</v>
      </c>
      <c r="BC116" s="2">
        <v>30.369779999999999</v>
      </c>
      <c r="BD116" s="3">
        <v>10.396100000000001</v>
      </c>
      <c r="BE116" s="2">
        <v>59.386699999999998</v>
      </c>
      <c r="BF116" s="3">
        <v>22.19</v>
      </c>
      <c r="BG116" s="2">
        <v>-25.326730000000001</v>
      </c>
      <c r="BH116" s="2">
        <v>0</v>
      </c>
      <c r="BI116" s="2">
        <v>0</v>
      </c>
      <c r="BJ116" s="2">
        <v>0</v>
      </c>
      <c r="BK116" s="2">
        <v>0</v>
      </c>
      <c r="BL116" s="2">
        <v>19</v>
      </c>
      <c r="BM116" s="2">
        <v>16</v>
      </c>
      <c r="BN116" s="4">
        <v>20</v>
      </c>
      <c r="BO116" s="4">
        <v>1</v>
      </c>
      <c r="BP116" s="4">
        <v>0</v>
      </c>
      <c r="BQ116" s="4">
        <v>18</v>
      </c>
      <c r="BR116" s="2">
        <v>5.2631579999999998</v>
      </c>
      <c r="BS116" s="4">
        <v>9</v>
      </c>
      <c r="BT116" s="4">
        <v>0</v>
      </c>
      <c r="BU116" s="4">
        <v>20</v>
      </c>
      <c r="BV116" s="2">
        <v>45</v>
      </c>
      <c r="BW116" s="2">
        <v>14.3962</v>
      </c>
      <c r="BX116" s="2">
        <v>478.70949999999999</v>
      </c>
      <c r="BY116" s="3">
        <v>6.9237820000000001</v>
      </c>
      <c r="BZ116" s="3">
        <v>1.4463429999999999</v>
      </c>
      <c r="CA116" s="2">
        <v>0.68797200000000003</v>
      </c>
      <c r="CB116" s="3">
        <v>1.4463429999999999</v>
      </c>
      <c r="CC116" s="3">
        <v>0.24109040000000001</v>
      </c>
      <c r="CD116" s="3">
        <v>0.34140369999999998</v>
      </c>
      <c r="CE116" s="2">
        <v>41.608139999999999</v>
      </c>
      <c r="CF116" s="3">
        <v>119.9765</v>
      </c>
      <c r="CG116" s="3">
        <v>167.79159999999999</v>
      </c>
      <c r="CH116" s="2">
        <v>39.853760000000001</v>
      </c>
      <c r="CI116" s="3">
        <v>19.5</v>
      </c>
      <c r="CJ116" s="2">
        <v>-2.5641020000000001</v>
      </c>
      <c r="CK116" s="3">
        <v>1256.2360000000001</v>
      </c>
      <c r="CL116" s="3">
        <v>1267.1130000000001</v>
      </c>
      <c r="CM116" s="2">
        <v>0.86586479999999999</v>
      </c>
      <c r="CN116" s="3">
        <v>14.44692</v>
      </c>
      <c r="CO116" s="3">
        <v>15.97627</v>
      </c>
      <c r="CP116" s="3">
        <v>17.364229999999999</v>
      </c>
      <c r="CQ116" s="2">
        <v>14.69576</v>
      </c>
      <c r="CR116" s="2">
        <v>3.7163140000000001</v>
      </c>
      <c r="CS116" s="2">
        <v>-4.5739530000000004</v>
      </c>
      <c r="CT116" s="2">
        <v>10.586029999999999</v>
      </c>
      <c r="CU116" s="2">
        <v>147.8133</v>
      </c>
      <c r="CV116" s="3">
        <v>1.8634550000000001</v>
      </c>
      <c r="CW116" s="2">
        <v>381.86700000000002</v>
      </c>
      <c r="CX116" s="2">
        <v>6.7624909999999998</v>
      </c>
      <c r="CY116" s="2">
        <v>855.30110000000002</v>
      </c>
      <c r="CZ116" s="2">
        <v>8.1070890000000002</v>
      </c>
      <c r="DA116" s="5">
        <v>38.809399999999997</v>
      </c>
      <c r="DB116" s="2">
        <v>36.79562</v>
      </c>
      <c r="DC116" s="2">
        <v>5.4728979999999998</v>
      </c>
      <c r="DD116" s="2">
        <v>288.51819999999998</v>
      </c>
    </row>
    <row r="117" spans="1:108" ht="15" customHeight="1" x14ac:dyDescent="0.2">
      <c r="A117" s="1">
        <f t="shared" si="1"/>
        <v>111</v>
      </c>
      <c r="B117" s="1" t="s">
        <v>293</v>
      </c>
      <c r="C117" s="1" t="s">
        <v>292</v>
      </c>
      <c r="D117" s="1" t="s">
        <v>8</v>
      </c>
      <c r="E117" s="1" t="s">
        <v>9</v>
      </c>
      <c r="F117" s="2">
        <v>6613.05</v>
      </c>
      <c r="G117" s="2">
        <v>6061.4570000000003</v>
      </c>
      <c r="H117" s="2">
        <v>99.377200000000002</v>
      </c>
      <c r="I117" s="2">
        <v>6023.7060000000001</v>
      </c>
      <c r="J117" s="3">
        <v>28.05</v>
      </c>
      <c r="K117" s="3">
        <v>0</v>
      </c>
      <c r="L117" s="2" t="e">
        <v>#N/A</v>
      </c>
      <c r="M117" s="2">
        <v>0</v>
      </c>
      <c r="N117" s="2">
        <v>0</v>
      </c>
      <c r="O117" s="2" t="e">
        <v>#N/A</v>
      </c>
      <c r="P117" s="2" t="e">
        <v>#N/A</v>
      </c>
      <c r="Q117" s="2">
        <v>57.244900000000001</v>
      </c>
      <c r="R117" s="2">
        <v>41.865670000000001</v>
      </c>
      <c r="S117" s="2">
        <v>34.02308</v>
      </c>
      <c r="T117" s="2">
        <v>2843.5149999999999</v>
      </c>
      <c r="U117" s="2">
        <v>31.529050000000002</v>
      </c>
      <c r="V117" s="2">
        <v>24.409859999999998</v>
      </c>
      <c r="W117" s="2">
        <v>20.067689999999999</v>
      </c>
      <c r="X117" s="2" t="e">
        <v>#N/A</v>
      </c>
      <c r="Y117" s="2" t="e">
        <v>#N/A</v>
      </c>
      <c r="Z117" s="2" t="e">
        <v>#N/A</v>
      </c>
      <c r="AA117" s="2" t="e">
        <v>#N/A</v>
      </c>
      <c r="AB117" s="2">
        <v>91.590149999999994</v>
      </c>
      <c r="AC117" s="2">
        <v>40.066380000000002</v>
      </c>
      <c r="AD117" s="2">
        <v>27.23301</v>
      </c>
      <c r="AE117" s="2">
        <v>24.075279999999999</v>
      </c>
      <c r="AF117" s="2">
        <v>2.0171039999999998</v>
      </c>
      <c r="AG117" s="2">
        <v>3.9048370000000001</v>
      </c>
      <c r="AH117" s="2">
        <v>5.6221649999999999</v>
      </c>
      <c r="AI117" s="2">
        <v>1.977482</v>
      </c>
      <c r="AJ117" s="2">
        <v>3.6894909999999999</v>
      </c>
      <c r="AK117" s="2">
        <v>5.0072000000000001</v>
      </c>
      <c r="AL117" s="3" t="e">
        <v>#N/A</v>
      </c>
      <c r="AM117" s="3" t="e">
        <v>#N/A</v>
      </c>
      <c r="AN117" s="2">
        <v>0.1328445</v>
      </c>
      <c r="AO117" s="2">
        <v>11.152200000000001</v>
      </c>
      <c r="AP117" s="2">
        <v>12.33325</v>
      </c>
      <c r="AQ117" s="2">
        <v>12.72179</v>
      </c>
      <c r="AR117" s="2">
        <v>-10.95238</v>
      </c>
      <c r="AS117" s="2">
        <v>-0.63173360000000001</v>
      </c>
      <c r="AT117" s="2">
        <v>-1.4247399999999999</v>
      </c>
      <c r="AU117" s="2">
        <v>-2.4646349999999999</v>
      </c>
      <c r="AV117" s="1" t="s">
        <v>5</v>
      </c>
      <c r="AW117" s="3">
        <v>1.40625</v>
      </c>
      <c r="AX117" s="3">
        <v>35</v>
      </c>
      <c r="AY117" s="2">
        <v>24.777190000000001</v>
      </c>
      <c r="AZ117" s="2" t="e">
        <v>#N/A</v>
      </c>
      <c r="BA117" s="2">
        <v>-4.0199999999999996</v>
      </c>
      <c r="BB117" s="2">
        <v>100.4434</v>
      </c>
      <c r="BC117" s="2">
        <v>7.677543</v>
      </c>
      <c r="BD117" s="3">
        <v>13.98</v>
      </c>
      <c r="BE117" s="2">
        <v>100.6438</v>
      </c>
      <c r="BF117" s="3">
        <v>33.734099999999998</v>
      </c>
      <c r="BG117" s="2">
        <v>-16.849720000000001</v>
      </c>
      <c r="BH117" s="2" t="e">
        <v>#N/A</v>
      </c>
      <c r="BI117" s="2">
        <v>0</v>
      </c>
      <c r="BJ117" s="2">
        <v>0</v>
      </c>
      <c r="BK117" s="2" t="e">
        <v>#N/A</v>
      </c>
      <c r="BL117" s="2">
        <v>14</v>
      </c>
      <c r="BM117" s="2">
        <v>13</v>
      </c>
      <c r="BN117" s="4">
        <v>16</v>
      </c>
      <c r="BO117" s="4">
        <v>1</v>
      </c>
      <c r="BP117" s="4">
        <v>0</v>
      </c>
      <c r="BQ117" s="4">
        <v>16</v>
      </c>
      <c r="BR117" s="2">
        <v>5.8823530000000002</v>
      </c>
      <c r="BS117" s="4">
        <v>10</v>
      </c>
      <c r="BT117" s="4">
        <v>0</v>
      </c>
      <c r="BU117" s="4">
        <v>16</v>
      </c>
      <c r="BV117" s="2">
        <v>62.5</v>
      </c>
      <c r="BW117" s="2">
        <v>14.0664</v>
      </c>
      <c r="BX117" s="2">
        <v>235.7594</v>
      </c>
      <c r="BY117" s="3">
        <v>1.9087959999999999</v>
      </c>
      <c r="BZ117" s="3">
        <v>0.80963770000000002</v>
      </c>
      <c r="CA117" s="2">
        <v>0.65957100000000002</v>
      </c>
      <c r="CB117" s="3">
        <v>0.80963770000000002</v>
      </c>
      <c r="CC117" s="3">
        <v>0.2290036</v>
      </c>
      <c r="CD117" s="3">
        <v>0.49958740000000001</v>
      </c>
      <c r="CE117" s="2">
        <v>118.157</v>
      </c>
      <c r="CF117" s="3">
        <v>70.357500000000002</v>
      </c>
      <c r="CG117" s="3">
        <v>126.11799999999999</v>
      </c>
      <c r="CH117" s="2">
        <v>79.253169999999997</v>
      </c>
      <c r="CI117" s="3">
        <v>33.200000000000003</v>
      </c>
      <c r="CJ117" s="2">
        <v>5.4216860000000002</v>
      </c>
      <c r="CK117" s="3">
        <v>1795.971</v>
      </c>
      <c r="CL117" s="3">
        <v>1840.3979999999999</v>
      </c>
      <c r="CM117" s="2">
        <v>2.4736880000000001</v>
      </c>
      <c r="CN117" s="3">
        <v>26.811199999999999</v>
      </c>
      <c r="CO117" s="3">
        <v>26.979410000000001</v>
      </c>
      <c r="CP117" s="3">
        <v>28.928080000000001</v>
      </c>
      <c r="CQ117" s="2">
        <v>4.6204450000000001</v>
      </c>
      <c r="CR117" s="2">
        <v>3.968191</v>
      </c>
      <c r="CS117" s="2">
        <v>-3.0353840000000001</v>
      </c>
      <c r="CT117" s="2">
        <v>0.62736270000000005</v>
      </c>
      <c r="CU117" s="2">
        <v>35.005459999999999</v>
      </c>
      <c r="CV117" s="3">
        <v>0.52933909999999995</v>
      </c>
      <c r="CW117" s="2">
        <v>10.01763</v>
      </c>
      <c r="CX117" s="2">
        <v>3.6170209999999998</v>
      </c>
      <c r="CY117" s="2">
        <v>-8.0141050000000007</v>
      </c>
      <c r="CZ117" s="2">
        <v>1.966197</v>
      </c>
      <c r="DA117" s="5">
        <v>4.6354939999999996</v>
      </c>
      <c r="DB117" s="2">
        <v>7.6995269999999998</v>
      </c>
      <c r="DC117" s="2">
        <v>-39.795079999999999</v>
      </c>
      <c r="DD117" s="2">
        <v>288.59089999999998</v>
      </c>
    </row>
    <row r="118" spans="1:108" ht="15" customHeight="1" x14ac:dyDescent="0.2">
      <c r="A118" s="1">
        <f t="shared" si="1"/>
        <v>112</v>
      </c>
      <c r="B118" s="1" t="s">
        <v>295</v>
      </c>
      <c r="C118" s="1" t="s">
        <v>294</v>
      </c>
      <c r="D118" s="1" t="s">
        <v>60</v>
      </c>
      <c r="E118" s="1" t="s">
        <v>116</v>
      </c>
      <c r="F118" s="2">
        <v>5998.5690000000004</v>
      </c>
      <c r="G118" s="2">
        <v>5498.23</v>
      </c>
      <c r="H118" s="2">
        <v>97.2761</v>
      </c>
      <c r="I118" s="2">
        <v>5348.4639999999999</v>
      </c>
      <c r="J118" s="3">
        <v>200.16</v>
      </c>
      <c r="K118" s="3">
        <v>0</v>
      </c>
      <c r="L118" s="2">
        <v>0.35971219999999998</v>
      </c>
      <c r="M118" s="2">
        <v>0.40892279999999998</v>
      </c>
      <c r="N118" s="2">
        <v>0.4503897</v>
      </c>
      <c r="O118" s="2">
        <v>0.69194639999999996</v>
      </c>
      <c r="P118" s="2">
        <v>108.19459999999999</v>
      </c>
      <c r="Q118" s="2">
        <v>94.415099999999995</v>
      </c>
      <c r="R118" s="2">
        <v>80.382390000000001</v>
      </c>
      <c r="S118" s="2">
        <v>66.757869999999997</v>
      </c>
      <c r="T118" s="2">
        <v>42.709029999999998</v>
      </c>
      <c r="U118" s="2">
        <v>48.88653</v>
      </c>
      <c r="V118" s="2">
        <v>42.900260000000003</v>
      </c>
      <c r="W118" s="2">
        <v>35.968670000000003</v>
      </c>
      <c r="X118" s="2" t="e">
        <v>#N/A</v>
      </c>
      <c r="Y118" s="2" t="e">
        <v>#N/A</v>
      </c>
      <c r="Z118" s="2" t="e">
        <v>#N/A</v>
      </c>
      <c r="AA118" s="2" t="e">
        <v>#N/A</v>
      </c>
      <c r="AB118" s="2">
        <v>90.313869999999994</v>
      </c>
      <c r="AC118" s="2">
        <v>77.670029999999997</v>
      </c>
      <c r="AD118" s="2">
        <v>66.618809999999996</v>
      </c>
      <c r="AE118" s="2">
        <v>55.974519999999998</v>
      </c>
      <c r="AF118" s="2">
        <v>1.240631</v>
      </c>
      <c r="AG118" s="2">
        <v>1.285755</v>
      </c>
      <c r="AH118" s="2" t="e">
        <v>#N/A</v>
      </c>
      <c r="AI118" s="2">
        <v>1.3429979999999999</v>
      </c>
      <c r="AJ118" s="2">
        <v>1.3820680000000001</v>
      </c>
      <c r="AK118" s="2" t="e">
        <v>#N/A</v>
      </c>
      <c r="AL118" s="3" t="e">
        <v>#N/A</v>
      </c>
      <c r="AM118" s="3" t="e">
        <v>#N/A</v>
      </c>
      <c r="AN118" s="2">
        <v>30.43178</v>
      </c>
      <c r="AO118" s="2">
        <v>31.22438</v>
      </c>
      <c r="AP118" s="2">
        <v>31.11157</v>
      </c>
      <c r="AQ118" s="2">
        <v>32.034109999999998</v>
      </c>
      <c r="AR118" s="2">
        <v>4.8681070000000002</v>
      </c>
      <c r="AS118" s="2">
        <v>3.7262770000000001</v>
      </c>
      <c r="AT118" s="2">
        <v>2.9896189999999998</v>
      </c>
      <c r="AU118" s="2">
        <v>2.0090650000000001</v>
      </c>
      <c r="AV118" s="1" t="s">
        <v>54</v>
      </c>
      <c r="AW118" s="3">
        <v>1.826087</v>
      </c>
      <c r="AX118" s="3">
        <v>224</v>
      </c>
      <c r="AY118" s="2">
        <v>11.91047</v>
      </c>
      <c r="AZ118" s="2" t="e">
        <v>#N/A</v>
      </c>
      <c r="BA118" s="2" t="e">
        <v>#N/A</v>
      </c>
      <c r="BB118" s="2">
        <v>179.86799999999999</v>
      </c>
      <c r="BC118" s="2">
        <v>45.443989999999999</v>
      </c>
      <c r="BD118" s="3">
        <v>72.105000000000004</v>
      </c>
      <c r="BE118" s="2">
        <v>177.59520000000001</v>
      </c>
      <c r="BF118" s="3">
        <v>223.77</v>
      </c>
      <c r="BG118" s="2">
        <v>-10.55101</v>
      </c>
      <c r="BH118" s="2">
        <v>38.91892</v>
      </c>
      <c r="BI118" s="2">
        <v>39.153350000000003</v>
      </c>
      <c r="BJ118" s="2">
        <v>38.273479999999999</v>
      </c>
      <c r="BK118" s="2">
        <v>104.4378</v>
      </c>
      <c r="BL118" s="2">
        <v>22</v>
      </c>
      <c r="BM118" s="2">
        <v>21</v>
      </c>
      <c r="BN118" s="4">
        <v>23</v>
      </c>
      <c r="BO118" s="4">
        <v>0</v>
      </c>
      <c r="BP118" s="4">
        <v>2</v>
      </c>
      <c r="BQ118" s="4">
        <v>21</v>
      </c>
      <c r="BR118" s="2">
        <v>0</v>
      </c>
      <c r="BS118" s="4">
        <v>7</v>
      </c>
      <c r="BT118" s="4">
        <v>2</v>
      </c>
      <c r="BU118" s="4">
        <v>23</v>
      </c>
      <c r="BV118" s="2">
        <v>30.43478</v>
      </c>
      <c r="BW118" s="2">
        <v>16.596</v>
      </c>
      <c r="BX118" s="2">
        <v>29.968869999999999</v>
      </c>
      <c r="BY118" s="3">
        <v>0.64920429999999996</v>
      </c>
      <c r="BZ118" s="3">
        <v>2.1662620000000001</v>
      </c>
      <c r="CA118" s="2">
        <v>1.84602</v>
      </c>
      <c r="CB118" s="3">
        <v>2.1662620000000001</v>
      </c>
      <c r="CC118" s="3">
        <v>1.903457</v>
      </c>
      <c r="CD118" s="3">
        <v>2.1398760000000001</v>
      </c>
      <c r="CE118" s="2">
        <v>12.42051</v>
      </c>
      <c r="CF118" s="3">
        <v>100.58759999999999</v>
      </c>
      <c r="CG118" s="3">
        <v>106.28060000000001</v>
      </c>
      <c r="CH118" s="2">
        <v>5.6597350000000004</v>
      </c>
      <c r="CI118" s="3">
        <v>185.8</v>
      </c>
      <c r="CJ118" s="2">
        <v>20.559740000000001</v>
      </c>
      <c r="CK118" s="3">
        <v>409.44</v>
      </c>
      <c r="CL118" s="3">
        <v>426.07889999999998</v>
      </c>
      <c r="CM118" s="2">
        <v>4.0638329999999998</v>
      </c>
      <c r="CN118" s="3">
        <v>167.57060000000001</v>
      </c>
      <c r="CO118" s="3">
        <v>198.61279999999999</v>
      </c>
      <c r="CP118" s="3">
        <v>194.33189999999999</v>
      </c>
      <c r="CQ118" s="2">
        <v>19.448149999999998</v>
      </c>
      <c r="CR118" s="2">
        <v>0.77902079999999996</v>
      </c>
      <c r="CS118" s="2">
        <v>2.9990320000000001</v>
      </c>
      <c r="CT118" s="2">
        <v>18.524830000000001</v>
      </c>
      <c r="CU118" s="2">
        <v>115.0724</v>
      </c>
      <c r="CV118" s="3">
        <v>1.9183300000000001</v>
      </c>
      <c r="CW118" s="2">
        <v>30.517810000000001</v>
      </c>
      <c r="CX118" s="2">
        <v>9.2922709999999995</v>
      </c>
      <c r="CY118" s="2">
        <v>7.484578</v>
      </c>
      <c r="CZ118" s="2">
        <v>7.8418900000000002</v>
      </c>
      <c r="DA118" s="5">
        <v>2.3501259999999999</v>
      </c>
      <c r="DB118" s="2">
        <v>2.727306</v>
      </c>
      <c r="DC118" s="2">
        <v>-13.82976</v>
      </c>
      <c r="DD118" s="2">
        <v>289.08179999999999</v>
      </c>
    </row>
    <row r="119" spans="1:108" ht="15" customHeight="1" x14ac:dyDescent="0.2">
      <c r="A119" s="1">
        <f t="shared" si="1"/>
        <v>113</v>
      </c>
      <c r="B119" s="1" t="s">
        <v>297</v>
      </c>
      <c r="C119" s="1" t="s">
        <v>296</v>
      </c>
      <c r="D119" s="1" t="s">
        <v>8</v>
      </c>
      <c r="E119" s="1" t="s">
        <v>9</v>
      </c>
      <c r="F119" s="2">
        <v>16441.310000000001</v>
      </c>
      <c r="G119" s="2">
        <v>15069.94</v>
      </c>
      <c r="H119" s="2">
        <v>58.965899999999998</v>
      </c>
      <c r="I119" s="2">
        <v>8886.1280000000006</v>
      </c>
      <c r="J119" s="3">
        <v>43.42</v>
      </c>
      <c r="K119" s="3">
        <v>0</v>
      </c>
      <c r="L119" s="2">
        <v>0</v>
      </c>
      <c r="M119" s="2">
        <v>0</v>
      </c>
      <c r="N119" s="2">
        <v>0</v>
      </c>
      <c r="O119" s="2">
        <v>0</v>
      </c>
      <c r="P119" s="2" t="e">
        <v>#N/A</v>
      </c>
      <c r="Q119" s="2">
        <v>99.816090000000003</v>
      </c>
      <c r="R119" s="2">
        <v>52.313249999999996</v>
      </c>
      <c r="S119" s="2">
        <v>31.46377</v>
      </c>
      <c r="T119" s="2" t="e">
        <v>#N/A</v>
      </c>
      <c r="U119" s="2">
        <v>63.330249999999999</v>
      </c>
      <c r="V119" s="2">
        <v>27.881920000000001</v>
      </c>
      <c r="W119" s="2">
        <v>19.844660000000001</v>
      </c>
      <c r="X119" s="2">
        <v>4.3543130000000003</v>
      </c>
      <c r="Y119" s="2">
        <v>6.483352</v>
      </c>
      <c r="Z119" s="2">
        <v>6.8132630000000001</v>
      </c>
      <c r="AA119" s="2">
        <v>5.5654510000000004</v>
      </c>
      <c r="AB119" s="2" t="e">
        <v>#N/A</v>
      </c>
      <c r="AC119" s="2">
        <v>80.449789999999993</v>
      </c>
      <c r="AD119" s="2">
        <v>45.241370000000003</v>
      </c>
      <c r="AE119" s="2">
        <v>25.591719999999999</v>
      </c>
      <c r="AF119" s="2">
        <v>0.62078860000000002</v>
      </c>
      <c r="AG119" s="2">
        <v>1.9430989999999999</v>
      </c>
      <c r="AH119" s="2">
        <v>3.0190519999999998</v>
      </c>
      <c r="AI119" s="2">
        <v>0.66082169999999996</v>
      </c>
      <c r="AJ119" s="2">
        <v>2.035882</v>
      </c>
      <c r="AK119" s="2">
        <v>3.071342</v>
      </c>
      <c r="AL119" s="3">
        <v>2.1440389999999998</v>
      </c>
      <c r="AM119" s="3">
        <v>1.011334</v>
      </c>
      <c r="AN119" s="2">
        <v>-3.6734810000000002</v>
      </c>
      <c r="AO119" s="2">
        <v>12.865640000000001</v>
      </c>
      <c r="AP119" s="2">
        <v>24.013280000000002</v>
      </c>
      <c r="AQ119" s="2">
        <v>27.78697</v>
      </c>
      <c r="AR119" s="2">
        <v>-23.916070000000001</v>
      </c>
      <c r="AS119" s="2">
        <v>3.8365900000000002</v>
      </c>
      <c r="AT119" s="2">
        <v>1.270678</v>
      </c>
      <c r="AU119" s="2">
        <v>0.33785920000000003</v>
      </c>
      <c r="AV119" s="1" t="s">
        <v>54</v>
      </c>
      <c r="AW119" s="3">
        <v>1.6538459999999999</v>
      </c>
      <c r="AX119" s="3">
        <v>43</v>
      </c>
      <c r="AY119" s="2">
        <v>-0.96729399999999999</v>
      </c>
      <c r="AZ119" s="2">
        <v>6.495298</v>
      </c>
      <c r="BA119" s="2">
        <v>45</v>
      </c>
      <c r="BB119" s="2">
        <v>23.28472</v>
      </c>
      <c r="BC119" s="2">
        <v>51.871279999999999</v>
      </c>
      <c r="BD119" s="3">
        <v>21.22</v>
      </c>
      <c r="BE119" s="2">
        <v>104.6183</v>
      </c>
      <c r="BF119" s="3">
        <v>58.625</v>
      </c>
      <c r="BG119" s="2">
        <v>-25.936039999999998</v>
      </c>
      <c r="BH119" s="2" t="e">
        <v>#N/A</v>
      </c>
      <c r="BI119" s="2">
        <v>0</v>
      </c>
      <c r="BJ119" s="2">
        <v>0</v>
      </c>
      <c r="BK119" s="2">
        <v>0</v>
      </c>
      <c r="BL119" s="2">
        <v>16</v>
      </c>
      <c r="BM119" s="2">
        <v>18</v>
      </c>
      <c r="BN119" s="4">
        <v>26</v>
      </c>
      <c r="BO119" s="4">
        <v>0</v>
      </c>
      <c r="BP119" s="4">
        <v>0</v>
      </c>
      <c r="BQ119" s="4">
        <v>26</v>
      </c>
      <c r="BR119" s="2">
        <v>0</v>
      </c>
      <c r="BS119" s="4">
        <v>12</v>
      </c>
      <c r="BT119" s="4">
        <v>3</v>
      </c>
      <c r="BU119" s="4">
        <v>26</v>
      </c>
      <c r="BV119" s="2">
        <v>46.153849999999998</v>
      </c>
      <c r="BW119" s="2">
        <v>20.920500000000001</v>
      </c>
      <c r="BX119" s="2">
        <v>378.65750000000003</v>
      </c>
      <c r="BY119" s="3">
        <v>10.681950000000001</v>
      </c>
      <c r="BZ119" s="3">
        <v>2.821005</v>
      </c>
      <c r="CA119" s="2">
        <v>2.1499299999999999</v>
      </c>
      <c r="CB119" s="3">
        <v>2.821005</v>
      </c>
      <c r="CC119" s="3">
        <v>0.29657099999999997</v>
      </c>
      <c r="CD119" s="3">
        <v>0.45003320000000002</v>
      </c>
      <c r="CE119" s="2">
        <v>51.745539999999998</v>
      </c>
      <c r="CF119" s="3">
        <v>161.0044</v>
      </c>
      <c r="CG119" s="3">
        <v>215.53309999999999</v>
      </c>
      <c r="CH119" s="2">
        <v>33.867820000000002</v>
      </c>
      <c r="CI119" s="3">
        <v>36.973680000000002</v>
      </c>
      <c r="CJ119" s="2">
        <v>16.298940000000002</v>
      </c>
      <c r="CK119" s="3">
        <v>2137.6210000000001</v>
      </c>
      <c r="CL119" s="3">
        <v>2153.4389999999999</v>
      </c>
      <c r="CM119" s="2">
        <v>0.74000359999999998</v>
      </c>
      <c r="CN119" s="3">
        <v>31.91338</v>
      </c>
      <c r="CO119" s="3">
        <v>32.596670000000003</v>
      </c>
      <c r="CP119" s="3">
        <v>36.951529999999998</v>
      </c>
      <c r="CQ119" s="2">
        <v>36.055779999999999</v>
      </c>
      <c r="CR119" s="2">
        <v>33.203789999999998</v>
      </c>
      <c r="CS119" s="2">
        <v>17.50526</v>
      </c>
      <c r="CT119" s="2">
        <v>2.14107</v>
      </c>
      <c r="CU119" s="2">
        <v>368.99930000000001</v>
      </c>
      <c r="CV119" s="3">
        <v>2.2443430000000002</v>
      </c>
      <c r="CW119" s="2" t="e">
        <v>#N/A</v>
      </c>
      <c r="CX119" s="2">
        <v>4.036289</v>
      </c>
      <c r="CY119" s="2" t="e">
        <v>#N/A</v>
      </c>
      <c r="CZ119" s="2">
        <v>5.7566730000000002</v>
      </c>
      <c r="DA119" s="5">
        <v>21.798079999999999</v>
      </c>
      <c r="DB119" s="2">
        <v>24.300840000000001</v>
      </c>
      <c r="DC119" s="2">
        <v>-10.29907</v>
      </c>
      <c r="DD119" s="2">
        <v>289.59219999999999</v>
      </c>
    </row>
    <row r="120" spans="1:108" ht="15" customHeight="1" x14ac:dyDescent="0.2">
      <c r="A120" s="1">
        <f t="shared" si="1"/>
        <v>114</v>
      </c>
      <c r="B120" s="1" t="s">
        <v>299</v>
      </c>
      <c r="C120" s="1" t="s">
        <v>298</v>
      </c>
      <c r="D120" s="1" t="s">
        <v>8</v>
      </c>
      <c r="E120" s="1" t="s">
        <v>9</v>
      </c>
      <c r="F120" s="2">
        <v>5868.5</v>
      </c>
      <c r="G120" s="2">
        <v>5379.0110000000004</v>
      </c>
      <c r="H120" s="2">
        <v>97.9375</v>
      </c>
      <c r="I120" s="2">
        <v>5268.0690000000004</v>
      </c>
      <c r="J120" s="3">
        <v>82.45</v>
      </c>
      <c r="K120" s="3">
        <v>0</v>
      </c>
      <c r="L120" s="2">
        <v>0</v>
      </c>
      <c r="M120" s="2">
        <v>0</v>
      </c>
      <c r="N120" s="2">
        <v>0</v>
      </c>
      <c r="O120" s="2">
        <v>0</v>
      </c>
      <c r="P120" s="2">
        <v>54.966659999999997</v>
      </c>
      <c r="Q120" s="2">
        <v>46.846589999999999</v>
      </c>
      <c r="R120" s="2">
        <v>38.708919999999999</v>
      </c>
      <c r="S120" s="2">
        <v>28.214230000000001</v>
      </c>
      <c r="T120" s="2">
        <v>35.13588</v>
      </c>
      <c r="U120" s="2">
        <v>37.323090000000001</v>
      </c>
      <c r="V120" s="2">
        <v>28.393540000000002</v>
      </c>
      <c r="W120" s="2">
        <v>19.432469999999999</v>
      </c>
      <c r="X120" s="2">
        <v>18.597829999999998</v>
      </c>
      <c r="Y120" s="2">
        <v>13.33985</v>
      </c>
      <c r="Z120" s="2">
        <v>10.02087</v>
      </c>
      <c r="AA120" s="2">
        <v>7.5377689999999999</v>
      </c>
      <c r="AB120" s="2">
        <v>65.453620000000001</v>
      </c>
      <c r="AC120" s="2">
        <v>44.110100000000003</v>
      </c>
      <c r="AD120" s="2">
        <v>33.033189999999998</v>
      </c>
      <c r="AE120" s="2">
        <v>23.687200000000001</v>
      </c>
      <c r="AF120" s="2">
        <v>1.318111</v>
      </c>
      <c r="AG120" s="2">
        <v>1.8524369999999999</v>
      </c>
      <c r="AH120" s="2">
        <v>3.1591339999999999</v>
      </c>
      <c r="AI120" s="2">
        <v>1.33247</v>
      </c>
      <c r="AJ120" s="2">
        <v>1.8323050000000001</v>
      </c>
      <c r="AK120" s="2">
        <v>3.0169229999999998</v>
      </c>
      <c r="AL120" s="3">
        <v>1.799615</v>
      </c>
      <c r="AM120" s="3">
        <v>1.4946120000000001</v>
      </c>
      <c r="AN120" s="2">
        <v>18.031289999999998</v>
      </c>
      <c r="AO120" s="2">
        <v>17.505289999999999</v>
      </c>
      <c r="AP120" s="2">
        <v>19.097429999999999</v>
      </c>
      <c r="AQ120" s="2">
        <v>22.02872</v>
      </c>
      <c r="AR120" s="2">
        <v>1.067013</v>
      </c>
      <c r="AS120" s="2">
        <v>0.40220980000000001</v>
      </c>
      <c r="AT120" s="2">
        <v>-0.31197829999999999</v>
      </c>
      <c r="AU120" s="2">
        <v>-0.91600360000000003</v>
      </c>
      <c r="AV120" s="1" t="s">
        <v>5</v>
      </c>
      <c r="AW120" s="3">
        <v>1.42</v>
      </c>
      <c r="AX120" s="3">
        <v>85</v>
      </c>
      <c r="AY120" s="2">
        <v>3.0927899999999999</v>
      </c>
      <c r="AZ120" s="2">
        <v>28.47561</v>
      </c>
      <c r="BA120" s="2">
        <v>26.280709999999999</v>
      </c>
      <c r="BB120" s="2">
        <v>-5.4231410000000002</v>
      </c>
      <c r="BC120" s="2">
        <v>21.500150000000001</v>
      </c>
      <c r="BD120" s="3">
        <v>46.61</v>
      </c>
      <c r="BE120" s="2">
        <v>76.893360000000001</v>
      </c>
      <c r="BF120" s="3">
        <v>120.38500000000001</v>
      </c>
      <c r="BG120" s="2">
        <v>-31.511399999999998</v>
      </c>
      <c r="BH120" s="2">
        <v>0</v>
      </c>
      <c r="BI120" s="2">
        <v>0</v>
      </c>
      <c r="BJ120" s="2">
        <v>0</v>
      </c>
      <c r="BK120" s="2">
        <v>0</v>
      </c>
      <c r="BL120" s="2">
        <v>23</v>
      </c>
      <c r="BM120" s="2">
        <v>19</v>
      </c>
      <c r="BN120" s="4">
        <v>25</v>
      </c>
      <c r="BO120" s="4">
        <v>1</v>
      </c>
      <c r="BP120" s="4">
        <v>0</v>
      </c>
      <c r="BQ120" s="4">
        <v>24</v>
      </c>
      <c r="BR120" s="2">
        <v>4</v>
      </c>
      <c r="BS120" s="4">
        <v>17</v>
      </c>
      <c r="BT120" s="4">
        <v>2</v>
      </c>
      <c r="BU120" s="4">
        <v>25</v>
      </c>
      <c r="BV120" s="2">
        <v>68</v>
      </c>
      <c r="BW120" s="2">
        <v>11.5745</v>
      </c>
      <c r="BX120" s="2">
        <v>71.176479999999998</v>
      </c>
      <c r="BY120" s="3">
        <v>1.293029</v>
      </c>
      <c r="BZ120" s="3">
        <v>1.8166519999999999</v>
      </c>
      <c r="CA120" s="2">
        <v>0.77895499999999995</v>
      </c>
      <c r="CB120" s="3">
        <v>1.8166519999999999</v>
      </c>
      <c r="CC120" s="3">
        <v>1.685263</v>
      </c>
      <c r="CD120" s="3">
        <v>1.7706729999999999</v>
      </c>
      <c r="CE120" s="2">
        <v>5.068028</v>
      </c>
      <c r="CF120" s="3">
        <v>124.3655</v>
      </c>
      <c r="CG120" s="3">
        <v>123.8463</v>
      </c>
      <c r="CH120" s="2">
        <v>-0.41745900000000002</v>
      </c>
      <c r="CI120" s="3">
        <v>85.65</v>
      </c>
      <c r="CJ120" s="2">
        <v>-0.75890420000000003</v>
      </c>
      <c r="CK120" s="3">
        <v>902.30740000000003</v>
      </c>
      <c r="CL120" s="3">
        <v>908.89890000000003</v>
      </c>
      <c r="CM120" s="2">
        <v>0.73051449999999996</v>
      </c>
      <c r="CN120" s="3">
        <v>67.47045</v>
      </c>
      <c r="CO120" s="3">
        <v>66.211780000000005</v>
      </c>
      <c r="CP120" s="3">
        <v>73.067310000000006</v>
      </c>
      <c r="CQ120" s="2">
        <v>22.201630000000002</v>
      </c>
      <c r="CR120" s="2">
        <v>24.52467</v>
      </c>
      <c r="CS120" s="2">
        <v>12.841150000000001</v>
      </c>
      <c r="CT120" s="2">
        <v>-1.865518</v>
      </c>
      <c r="CU120" s="2">
        <v>94.912260000000003</v>
      </c>
      <c r="CV120" s="3">
        <v>1.6173169999999999</v>
      </c>
      <c r="CW120" s="2">
        <v>67.179339999999996</v>
      </c>
      <c r="CX120" s="2">
        <v>5.0480179999999999</v>
      </c>
      <c r="CY120" s="2">
        <v>47.121200000000002</v>
      </c>
      <c r="CZ120" s="2">
        <v>6.1469990000000001</v>
      </c>
      <c r="DA120" s="5">
        <v>4.3752170000000001</v>
      </c>
      <c r="DB120" s="2">
        <v>4.3070880000000002</v>
      </c>
      <c r="DC120" s="2">
        <v>1.581788</v>
      </c>
      <c r="DD120" s="2">
        <v>289.68180000000001</v>
      </c>
    </row>
    <row r="121" spans="1:108" ht="15" customHeight="1" x14ac:dyDescent="0.2">
      <c r="A121" s="1">
        <f t="shared" si="1"/>
        <v>115</v>
      </c>
      <c r="B121" s="1" t="s">
        <v>301</v>
      </c>
      <c r="C121" s="1" t="s">
        <v>300</v>
      </c>
      <c r="D121" s="1" t="s">
        <v>40</v>
      </c>
      <c r="E121" s="1" t="s">
        <v>302</v>
      </c>
      <c r="F121" s="2">
        <v>292794.7</v>
      </c>
      <c r="G121" s="2">
        <v>268372.8</v>
      </c>
      <c r="H121" s="2">
        <v>99.890900000000002</v>
      </c>
      <c r="I121" s="2">
        <v>268080</v>
      </c>
      <c r="J121" s="3">
        <v>115.39</v>
      </c>
      <c r="K121" s="3">
        <v>0</v>
      </c>
      <c r="L121" s="2">
        <v>2.3918879999999998</v>
      </c>
      <c r="M121" s="2">
        <v>2.5305490000000002</v>
      </c>
      <c r="N121" s="2">
        <v>2.6802800000000002</v>
      </c>
      <c r="O121" s="2">
        <v>2.8153980000000001</v>
      </c>
      <c r="P121" s="2">
        <v>15.42647</v>
      </c>
      <c r="Q121" s="2">
        <v>16.526350000000001</v>
      </c>
      <c r="R121" s="2">
        <v>13.49591</v>
      </c>
      <c r="S121" s="2">
        <v>11.847020000000001</v>
      </c>
      <c r="T121" s="2">
        <v>12.1999</v>
      </c>
      <c r="U121" s="2">
        <v>12.70994</v>
      </c>
      <c r="V121" s="2">
        <v>9.8756280000000007</v>
      </c>
      <c r="W121" s="2">
        <v>8.6997630000000008</v>
      </c>
      <c r="X121" s="2">
        <v>6.3786620000000003</v>
      </c>
      <c r="Y121" s="2">
        <v>5.4791069999999999</v>
      </c>
      <c r="Z121" s="2">
        <v>4.5869410000000004</v>
      </c>
      <c r="AA121" s="2">
        <v>3.8721480000000001</v>
      </c>
      <c r="AB121" s="2">
        <v>14.27774</v>
      </c>
      <c r="AC121" s="2">
        <v>14.9175</v>
      </c>
      <c r="AD121" s="2">
        <v>12.75032</v>
      </c>
      <c r="AE121" s="2">
        <v>11.52408</v>
      </c>
      <c r="AF121" s="2">
        <v>5.5299329999999998</v>
      </c>
      <c r="AG121" s="2">
        <v>6.6370550000000001</v>
      </c>
      <c r="AH121" s="2">
        <v>7.9982610000000003</v>
      </c>
      <c r="AI121" s="2">
        <v>5.7200110000000004</v>
      </c>
      <c r="AJ121" s="2">
        <v>6.6566640000000001</v>
      </c>
      <c r="AK121" s="2">
        <v>7.6701879999999996</v>
      </c>
      <c r="AL121" s="3">
        <v>1.5530949999999999</v>
      </c>
      <c r="AM121" s="3">
        <v>1.2750840000000001</v>
      </c>
      <c r="AN121" s="2">
        <v>41.190219999999997</v>
      </c>
      <c r="AO121" s="2">
        <v>40.558750000000003</v>
      </c>
      <c r="AP121" s="2">
        <v>47.488689999999998</v>
      </c>
      <c r="AQ121" s="2">
        <v>48.724330000000002</v>
      </c>
      <c r="AR121" s="2">
        <v>0.67999980000000004</v>
      </c>
      <c r="AS121" s="2">
        <v>0.4223556</v>
      </c>
      <c r="AT121" s="2">
        <v>2.9089980000000001E-2</v>
      </c>
      <c r="AU121" s="2">
        <v>-0.37211050000000001</v>
      </c>
      <c r="AV121" s="1" t="s">
        <v>5</v>
      </c>
      <c r="AW121" s="3">
        <v>1.3461540000000001</v>
      </c>
      <c r="AX121" s="3">
        <v>127</v>
      </c>
      <c r="AY121" s="2">
        <v>10.061529999999999</v>
      </c>
      <c r="AZ121" s="2">
        <v>33.153759999999998</v>
      </c>
      <c r="BA121" s="2">
        <v>8.8000000000000007</v>
      </c>
      <c r="BB121" s="2">
        <v>32.318159999999999</v>
      </c>
      <c r="BC121" s="2">
        <v>4.0018079999999996</v>
      </c>
      <c r="BD121" s="3">
        <v>84.52</v>
      </c>
      <c r="BE121" s="2">
        <v>36.523899999999998</v>
      </c>
      <c r="BF121" s="3">
        <v>119.65</v>
      </c>
      <c r="BG121" s="2">
        <v>-3.5603880000000001</v>
      </c>
      <c r="BH121" s="2">
        <v>36.867980000000003</v>
      </c>
      <c r="BI121" s="2">
        <v>42.26876</v>
      </c>
      <c r="BJ121" s="2">
        <v>37.340699999999998</v>
      </c>
      <c r="BK121" s="2">
        <v>35.561259999999997</v>
      </c>
      <c r="BL121" s="2">
        <v>20</v>
      </c>
      <c r="BM121" s="2">
        <v>19</v>
      </c>
      <c r="BN121" s="4">
        <v>26</v>
      </c>
      <c r="BO121" s="4">
        <v>1</v>
      </c>
      <c r="BP121" s="4">
        <v>2</v>
      </c>
      <c r="BQ121" s="4">
        <v>25</v>
      </c>
      <c r="BR121" s="2">
        <v>3.5714290000000002</v>
      </c>
      <c r="BS121" s="4">
        <v>19</v>
      </c>
      <c r="BT121" s="4">
        <v>0</v>
      </c>
      <c r="BU121" s="4">
        <v>26</v>
      </c>
      <c r="BV121" s="2">
        <v>73.076920000000001</v>
      </c>
      <c r="BW121" s="2">
        <v>6.7340999999999998</v>
      </c>
      <c r="BX121" s="2">
        <v>2537.4360000000001</v>
      </c>
      <c r="BY121" s="3">
        <v>8.1011050000000004</v>
      </c>
      <c r="BZ121" s="3">
        <v>0.31926339999999997</v>
      </c>
      <c r="CA121" s="2">
        <v>0.43790600000000002</v>
      </c>
      <c r="CB121" s="3">
        <v>0.31926339999999997</v>
      </c>
      <c r="CC121" s="3">
        <v>6.9040720000000002</v>
      </c>
      <c r="CD121" s="3">
        <v>6.9881320000000002</v>
      </c>
      <c r="CE121" s="2">
        <v>1.2175320000000001</v>
      </c>
      <c r="CF121" s="3">
        <v>21231.34</v>
      </c>
      <c r="CG121" s="3">
        <v>21424.799999999999</v>
      </c>
      <c r="CH121" s="2">
        <v>0.91120000000000001</v>
      </c>
      <c r="CI121" s="3">
        <v>120</v>
      </c>
      <c r="CJ121" s="2">
        <v>5.8333279999999998</v>
      </c>
      <c r="CK121" s="3">
        <v>58134.34</v>
      </c>
      <c r="CL121" s="3">
        <v>58737.63</v>
      </c>
      <c r="CM121" s="2">
        <v>1.037741</v>
      </c>
      <c r="CN121" s="3">
        <v>107.3411</v>
      </c>
      <c r="CO121" s="3">
        <v>113.5318</v>
      </c>
      <c r="CP121" s="3">
        <v>111.22920000000001</v>
      </c>
      <c r="CQ121" s="2">
        <v>7.4984190000000002</v>
      </c>
      <c r="CR121" s="2">
        <v>1.6367320000000001</v>
      </c>
      <c r="CS121" s="2">
        <v>3.7407159999999999</v>
      </c>
      <c r="CT121" s="2">
        <v>5.7672860000000004</v>
      </c>
      <c r="CU121" s="2">
        <v>758.303</v>
      </c>
      <c r="CV121" s="3">
        <v>0.258988</v>
      </c>
      <c r="CW121" s="2">
        <v>5.9653460000000003</v>
      </c>
      <c r="CX121" s="2">
        <v>5.0317970000000001</v>
      </c>
      <c r="CY121" s="2">
        <v>6.1212410000000004</v>
      </c>
      <c r="CZ121" s="2">
        <v>0.589499</v>
      </c>
      <c r="DA121" s="5">
        <v>14.958159999999999</v>
      </c>
      <c r="DB121" s="2">
        <v>22.071459999999998</v>
      </c>
      <c r="DC121" s="2">
        <v>-32.22851</v>
      </c>
      <c r="DD121" s="2">
        <v>289.94549999999998</v>
      </c>
    </row>
    <row r="122" spans="1:108" ht="15" customHeight="1" x14ac:dyDescent="0.2">
      <c r="A122" s="1">
        <f t="shared" si="1"/>
        <v>116</v>
      </c>
      <c r="B122" s="1" t="s">
        <v>304</v>
      </c>
      <c r="C122" s="1" t="s">
        <v>303</v>
      </c>
      <c r="D122" s="1" t="s">
        <v>15</v>
      </c>
      <c r="E122" s="1" t="s">
        <v>194</v>
      </c>
      <c r="F122" s="2">
        <v>53603.16</v>
      </c>
      <c r="G122" s="2">
        <v>49132.14</v>
      </c>
      <c r="H122" s="2">
        <v>99.77</v>
      </c>
      <c r="I122" s="2">
        <v>49019.14</v>
      </c>
      <c r="J122" s="3">
        <v>38.56</v>
      </c>
      <c r="K122" s="3">
        <v>0</v>
      </c>
      <c r="L122" s="2">
        <v>0.46680500000000003</v>
      </c>
      <c r="M122" s="2">
        <v>0.93361000000000005</v>
      </c>
      <c r="N122" s="2">
        <v>0.93361000000000005</v>
      </c>
      <c r="O122" s="2">
        <v>2.5933609999999998</v>
      </c>
      <c r="P122" s="2">
        <v>5.0803690000000001</v>
      </c>
      <c r="Q122" s="2">
        <v>5.6333089999999997</v>
      </c>
      <c r="R122" s="2">
        <v>5.9968899999999996</v>
      </c>
      <c r="S122" s="2">
        <v>5.721069</v>
      </c>
      <c r="T122" s="2">
        <v>2.313714</v>
      </c>
      <c r="U122" s="2">
        <v>2.9209510000000001</v>
      </c>
      <c r="V122" s="2">
        <v>2.7875589999999999</v>
      </c>
      <c r="W122" s="2">
        <v>2.2061649999999999</v>
      </c>
      <c r="X122" s="2">
        <v>0.81059499999999995</v>
      </c>
      <c r="Y122" s="2">
        <v>0.71143909999999999</v>
      </c>
      <c r="Z122" s="2">
        <v>0.64373959999999997</v>
      </c>
      <c r="AA122" s="2">
        <v>0.6095912</v>
      </c>
      <c r="AB122" s="2">
        <v>3.163878</v>
      </c>
      <c r="AC122" s="2">
        <v>3.2449560000000002</v>
      </c>
      <c r="AD122" s="2">
        <v>3.44164</v>
      </c>
      <c r="AE122" s="2">
        <v>3.05192</v>
      </c>
      <c r="AF122" s="2">
        <v>12.268800000000001</v>
      </c>
      <c r="AG122" s="2">
        <v>11.23503</v>
      </c>
      <c r="AH122" s="2">
        <v>13.74865</v>
      </c>
      <c r="AI122" s="2">
        <v>10.47368</v>
      </c>
      <c r="AJ122" s="2">
        <v>9.2430289999999999</v>
      </c>
      <c r="AK122" s="2">
        <v>10.61281</v>
      </c>
      <c r="AL122" s="3">
        <v>24.262869999999999</v>
      </c>
      <c r="AM122" s="3">
        <v>26.35397</v>
      </c>
      <c r="AN122" s="2">
        <v>10.57198</v>
      </c>
      <c r="AO122" s="2">
        <v>9.5653310000000005</v>
      </c>
      <c r="AP122" s="2">
        <v>9.4537130000000005</v>
      </c>
      <c r="AQ122" s="2">
        <v>10.7294</v>
      </c>
      <c r="AR122" s="2">
        <v>-0.57054919999999998</v>
      </c>
      <c r="AS122" s="2">
        <v>-0.50063210000000002</v>
      </c>
      <c r="AT122" s="2">
        <v>-0.60075860000000003</v>
      </c>
      <c r="AU122" s="2">
        <v>-0.65187070000000003</v>
      </c>
      <c r="AV122" s="1" t="s">
        <v>5</v>
      </c>
      <c r="AW122" s="3">
        <v>1.48</v>
      </c>
      <c r="AX122" s="3">
        <v>42</v>
      </c>
      <c r="AY122" s="2">
        <v>8.9211580000000001</v>
      </c>
      <c r="AZ122" s="2">
        <v>12.629149999999999</v>
      </c>
      <c r="BA122" s="2">
        <v>7</v>
      </c>
      <c r="BB122" s="2">
        <v>26.92869</v>
      </c>
      <c r="BC122" s="2">
        <v>14.625450000000001</v>
      </c>
      <c r="BD122" s="3">
        <v>30.33</v>
      </c>
      <c r="BE122" s="2">
        <v>27.13486</v>
      </c>
      <c r="BF122" s="3">
        <v>43.63</v>
      </c>
      <c r="BG122" s="2">
        <v>-11.62044</v>
      </c>
      <c r="BH122" s="2">
        <v>2.2680180000000001</v>
      </c>
      <c r="BI122" s="2">
        <v>7.2319259999999996</v>
      </c>
      <c r="BJ122" s="2">
        <v>9.9191459999999996</v>
      </c>
      <c r="BK122" s="2">
        <v>12.86595</v>
      </c>
      <c r="BL122" s="2">
        <v>20</v>
      </c>
      <c r="BM122" s="2">
        <v>14</v>
      </c>
      <c r="BN122" s="4">
        <v>25</v>
      </c>
      <c r="BO122" s="4">
        <v>2</v>
      </c>
      <c r="BP122" s="4">
        <v>0</v>
      </c>
      <c r="BQ122" s="4">
        <v>23</v>
      </c>
      <c r="BR122" s="2">
        <v>8</v>
      </c>
      <c r="BS122" s="4">
        <v>14</v>
      </c>
      <c r="BT122" s="4">
        <v>1</v>
      </c>
      <c r="BU122" s="4">
        <v>25</v>
      </c>
      <c r="BV122" s="2">
        <v>56</v>
      </c>
      <c r="BW122" s="2">
        <v>11.6675</v>
      </c>
      <c r="BX122" s="2">
        <v>1390.124</v>
      </c>
      <c r="BY122" s="3">
        <v>13.930199999999999</v>
      </c>
      <c r="BZ122" s="3">
        <v>1.0020830000000001</v>
      </c>
      <c r="CA122" s="2">
        <v>1.3140799999999999</v>
      </c>
      <c r="CB122" s="3">
        <v>1.0020830000000001</v>
      </c>
      <c r="CC122" s="3">
        <v>6.0323659999999997</v>
      </c>
      <c r="CD122" s="3">
        <v>6.7607699999999999</v>
      </c>
      <c r="CE122" s="2">
        <v>12.07494</v>
      </c>
      <c r="CF122" s="3">
        <v>11222.63</v>
      </c>
      <c r="CG122" s="3">
        <v>11922.74</v>
      </c>
      <c r="CH122" s="2">
        <v>6.2383649999999999</v>
      </c>
      <c r="CI122" s="3">
        <v>47.1</v>
      </c>
      <c r="CJ122" s="2">
        <v>-10.82802</v>
      </c>
      <c r="CK122" s="3">
        <v>158565</v>
      </c>
      <c r="CL122" s="3">
        <v>161970.6</v>
      </c>
      <c r="CM122" s="2">
        <v>2.1477580000000001</v>
      </c>
      <c r="CN122" s="3">
        <v>36.395679999999999</v>
      </c>
      <c r="CO122" s="3">
        <v>34.517440000000001</v>
      </c>
      <c r="CP122" s="3">
        <v>36.125</v>
      </c>
      <c r="CQ122" s="2">
        <v>5.9466479999999997</v>
      </c>
      <c r="CR122" s="2">
        <v>11.71163</v>
      </c>
      <c r="CS122" s="2">
        <v>6.740475</v>
      </c>
      <c r="CT122" s="2">
        <v>-5.1605999999999996</v>
      </c>
      <c r="CU122" s="2">
        <v>459.0462</v>
      </c>
      <c r="CV122" s="3">
        <v>0.85637890000000005</v>
      </c>
      <c r="CW122" s="2">
        <v>28.512820000000001</v>
      </c>
      <c r="CX122" s="2">
        <v>3.723624</v>
      </c>
      <c r="CY122" s="2">
        <v>19.686039999999998</v>
      </c>
      <c r="CZ122" s="2">
        <v>2.3623599999999998</v>
      </c>
      <c r="DA122" s="5">
        <v>32.839730000000003</v>
      </c>
      <c r="DB122" s="2">
        <v>27.77974</v>
      </c>
      <c r="DC122" s="2">
        <v>18.214649999999999</v>
      </c>
      <c r="DD122" s="2">
        <v>290.27269999999999</v>
      </c>
    </row>
    <row r="123" spans="1:108" ht="15" customHeight="1" x14ac:dyDescent="0.2">
      <c r="A123" s="1">
        <f t="shared" si="1"/>
        <v>117</v>
      </c>
      <c r="B123" s="1" t="s">
        <v>306</v>
      </c>
      <c r="C123" s="1" t="s">
        <v>305</v>
      </c>
      <c r="D123" s="1" t="s">
        <v>3</v>
      </c>
      <c r="E123" s="1" t="s">
        <v>228</v>
      </c>
      <c r="F123" s="2">
        <v>37845.68</v>
      </c>
      <c r="G123" s="2">
        <v>34688.980000000003</v>
      </c>
      <c r="H123" s="2">
        <v>99.784400000000005</v>
      </c>
      <c r="I123" s="2">
        <v>34614.19</v>
      </c>
      <c r="J123" s="3">
        <v>329.45</v>
      </c>
      <c r="K123" s="3">
        <v>0</v>
      </c>
      <c r="L123" s="2">
        <v>1.359842</v>
      </c>
      <c r="M123" s="2">
        <v>1.4326909999999999</v>
      </c>
      <c r="N123" s="2">
        <v>1.505539</v>
      </c>
      <c r="O123" s="2">
        <v>1.540446</v>
      </c>
      <c r="P123" s="2">
        <v>34.715490000000003</v>
      </c>
      <c r="Q123" s="2">
        <v>27.557510000000001</v>
      </c>
      <c r="R123" s="2">
        <v>25.29776</v>
      </c>
      <c r="S123" s="2">
        <v>23.53302</v>
      </c>
      <c r="T123" s="2">
        <v>20.867100000000001</v>
      </c>
      <c r="U123" s="2">
        <v>20.60633</v>
      </c>
      <c r="V123" s="2">
        <v>18.784780000000001</v>
      </c>
      <c r="W123" s="2">
        <v>17.467669999999998</v>
      </c>
      <c r="X123" s="2">
        <v>13.41361</v>
      </c>
      <c r="Y123" s="2">
        <v>10.283099999999999</v>
      </c>
      <c r="Z123" s="2">
        <v>8.7320399999999996</v>
      </c>
      <c r="AA123" s="2">
        <v>7.3107559999999996</v>
      </c>
      <c r="AB123" s="2">
        <v>40.406930000000003</v>
      </c>
      <c r="AC123" s="2">
        <v>24.933779999999999</v>
      </c>
      <c r="AD123" s="2">
        <v>21.470400000000001</v>
      </c>
      <c r="AE123" s="2">
        <v>20.364799999999999</v>
      </c>
      <c r="AF123" s="2">
        <v>3.17984</v>
      </c>
      <c r="AG123" s="2">
        <v>3.5785809999999998</v>
      </c>
      <c r="AH123" s="2">
        <v>4.1294890000000004</v>
      </c>
      <c r="AI123" s="2">
        <v>3.4140069999999998</v>
      </c>
      <c r="AJ123" s="2">
        <v>3.7745030000000002</v>
      </c>
      <c r="AK123" s="2">
        <v>4.2809189999999999</v>
      </c>
      <c r="AL123" s="3">
        <v>2.5122249999999999</v>
      </c>
      <c r="AM123" s="3">
        <v>2.3019409999999998</v>
      </c>
      <c r="AN123" s="2">
        <v>20.317250000000001</v>
      </c>
      <c r="AO123" s="2">
        <v>22.10239</v>
      </c>
      <c r="AP123" s="2">
        <v>22.77074</v>
      </c>
      <c r="AQ123" s="2">
        <v>22.897970000000001</v>
      </c>
      <c r="AR123" s="2">
        <v>2.1221540000000001</v>
      </c>
      <c r="AS123" s="2">
        <v>1.4133910000000001</v>
      </c>
      <c r="AT123" s="2">
        <v>0.9750588</v>
      </c>
      <c r="AU123" s="2">
        <v>0.61788509999999996</v>
      </c>
      <c r="AV123" s="1" t="s">
        <v>54</v>
      </c>
      <c r="AW123" s="3">
        <v>1.9230769999999999</v>
      </c>
      <c r="AX123" s="3">
        <v>300</v>
      </c>
      <c r="AY123" s="2">
        <v>-8.9391470000000002</v>
      </c>
      <c r="AZ123" s="2">
        <v>37.315060000000003</v>
      </c>
      <c r="BA123" s="2">
        <v>10.882960000000001</v>
      </c>
      <c r="BB123" s="2">
        <v>72.807950000000005</v>
      </c>
      <c r="BC123" s="2">
        <v>27.906980000000001</v>
      </c>
      <c r="BD123" s="3">
        <v>192.9</v>
      </c>
      <c r="BE123" s="2">
        <v>70.787989999999994</v>
      </c>
      <c r="BF123" s="3">
        <v>331.4</v>
      </c>
      <c r="BG123" s="2">
        <v>-0.58840510000000001</v>
      </c>
      <c r="BH123" s="2">
        <v>47.216140000000003</v>
      </c>
      <c r="BI123" s="2">
        <v>39.407420000000002</v>
      </c>
      <c r="BJ123" s="2">
        <v>38.696759999999998</v>
      </c>
      <c r="BK123" s="2">
        <v>32.391649999999998</v>
      </c>
      <c r="BL123" s="2">
        <v>24</v>
      </c>
      <c r="BM123" s="2">
        <v>16</v>
      </c>
      <c r="BN123" s="4">
        <v>26</v>
      </c>
      <c r="BO123" s="4">
        <v>0</v>
      </c>
      <c r="BP123" s="4">
        <v>1</v>
      </c>
      <c r="BQ123" s="4">
        <v>25</v>
      </c>
      <c r="BR123" s="2">
        <v>0</v>
      </c>
      <c r="BS123" s="4">
        <v>8</v>
      </c>
      <c r="BT123" s="4">
        <v>5</v>
      </c>
      <c r="BU123" s="4">
        <v>26</v>
      </c>
      <c r="BV123" s="2">
        <v>30.76923</v>
      </c>
      <c r="BW123" s="2">
        <v>8.9041399999999999</v>
      </c>
      <c r="BX123" s="2">
        <v>114.8753</v>
      </c>
      <c r="BY123" s="3">
        <v>0.71202359999999998</v>
      </c>
      <c r="BZ123" s="3">
        <v>0.61982289999999995</v>
      </c>
      <c r="CA123" s="2">
        <v>1.2351099999999999</v>
      </c>
      <c r="CB123" s="3">
        <v>0.61982289999999995</v>
      </c>
      <c r="CC123" s="3">
        <v>11.27219</v>
      </c>
      <c r="CD123" s="3">
        <v>11.99159</v>
      </c>
      <c r="CE123" s="2">
        <v>6.382072</v>
      </c>
      <c r="CF123" s="3">
        <v>1668.6559999999999</v>
      </c>
      <c r="CG123" s="3">
        <v>1735.71</v>
      </c>
      <c r="CH123" s="2">
        <v>4.0184139999999999</v>
      </c>
      <c r="CI123" s="3">
        <v>280.3913</v>
      </c>
      <c r="CJ123" s="2">
        <v>6.9933300000000003</v>
      </c>
      <c r="CK123" s="3">
        <v>8659.8449999999993</v>
      </c>
      <c r="CL123" s="3">
        <v>8936.3269999999993</v>
      </c>
      <c r="CM123" s="2">
        <v>3.1926990000000002</v>
      </c>
      <c r="CN123" s="3">
        <v>273.04939999999999</v>
      </c>
      <c r="CO123" s="3">
        <v>292.07530000000003</v>
      </c>
      <c r="CP123" s="3">
        <v>306.60579999999999</v>
      </c>
      <c r="CQ123" s="2">
        <v>20.655819999999999</v>
      </c>
      <c r="CR123" s="2">
        <v>12.79626</v>
      </c>
      <c r="CS123" s="2">
        <v>7.4506880000000004</v>
      </c>
      <c r="CT123" s="2">
        <v>6.9679260000000003</v>
      </c>
      <c r="CU123" s="2">
        <v>207.70509999999999</v>
      </c>
      <c r="CV123" s="3">
        <v>0.54882120000000001</v>
      </c>
      <c r="CW123" s="2">
        <v>16.74025</v>
      </c>
      <c r="CX123" s="2">
        <v>8.4363949999999992</v>
      </c>
      <c r="CY123" s="2">
        <v>28.170590000000001</v>
      </c>
      <c r="CZ123" s="2">
        <v>2.5917569999999999</v>
      </c>
      <c r="DA123" s="5">
        <v>2.9772889999999999</v>
      </c>
      <c r="DB123" s="2">
        <v>2.7956940000000001</v>
      </c>
      <c r="DC123" s="2">
        <v>6.4955230000000004</v>
      </c>
      <c r="DD123" s="2">
        <v>291.40910000000002</v>
      </c>
    </row>
    <row r="124" spans="1:108" ht="15" customHeight="1" x14ac:dyDescent="0.2">
      <c r="A124" s="1">
        <f t="shared" si="1"/>
        <v>118</v>
      </c>
      <c r="B124" s="1" t="s">
        <v>308</v>
      </c>
      <c r="C124" s="1" t="s">
        <v>307</v>
      </c>
      <c r="D124" s="1" t="s">
        <v>8</v>
      </c>
      <c r="E124" s="1" t="s">
        <v>9</v>
      </c>
      <c r="F124" s="2">
        <v>10753.42</v>
      </c>
      <c r="G124" s="2">
        <v>9856.4830000000002</v>
      </c>
      <c r="H124" s="2">
        <v>97.349299999999999</v>
      </c>
      <c r="I124" s="2">
        <v>9595.2180000000008</v>
      </c>
      <c r="J124" s="3">
        <v>69.349999999999994</v>
      </c>
      <c r="K124" s="3">
        <v>0</v>
      </c>
      <c r="L124" s="2">
        <v>0</v>
      </c>
      <c r="M124" s="2">
        <v>0</v>
      </c>
      <c r="N124" s="2">
        <v>0</v>
      </c>
      <c r="O124" s="2">
        <v>0</v>
      </c>
      <c r="P124" s="2" t="e">
        <v>#N/A</v>
      </c>
      <c r="Q124" s="2">
        <v>76.208789999999993</v>
      </c>
      <c r="R124" s="2">
        <v>55.927419999999998</v>
      </c>
      <c r="S124" s="2">
        <v>37.792920000000002</v>
      </c>
      <c r="T124" s="2">
        <v>101.27330000000001</v>
      </c>
      <c r="U124" s="2">
        <v>43.85425</v>
      </c>
      <c r="V124" s="2">
        <v>34.02543</v>
      </c>
      <c r="W124" s="2">
        <v>22.30537</v>
      </c>
      <c r="X124" s="2">
        <v>2.0304859999999998</v>
      </c>
      <c r="Y124" s="2">
        <v>2.0839300000000001</v>
      </c>
      <c r="Z124" s="2">
        <v>2.1223299999999998</v>
      </c>
      <c r="AA124" s="2">
        <v>2.1111110000000002</v>
      </c>
      <c r="AB124" s="2">
        <v>127.53619999999999</v>
      </c>
      <c r="AC124" s="2">
        <v>43.34375</v>
      </c>
      <c r="AD124" s="2">
        <v>32.947539999999996</v>
      </c>
      <c r="AE124" s="2">
        <v>25.867989999999999</v>
      </c>
      <c r="AF124" s="2">
        <v>2.5481410000000002</v>
      </c>
      <c r="AG124" s="2">
        <v>3.7541329999999999</v>
      </c>
      <c r="AH124" s="2">
        <v>5.2690630000000001</v>
      </c>
      <c r="AI124" s="2">
        <v>2.3866670000000001</v>
      </c>
      <c r="AJ124" s="2">
        <v>3.3930470000000001</v>
      </c>
      <c r="AK124" s="2">
        <v>4.5556140000000003</v>
      </c>
      <c r="AL124" s="3">
        <v>1.8329789999999999</v>
      </c>
      <c r="AM124" s="3">
        <v>1.327793</v>
      </c>
      <c r="AN124" s="2">
        <v>5.6099569999999996</v>
      </c>
      <c r="AO124" s="2">
        <v>11.06437</v>
      </c>
      <c r="AP124" s="2">
        <v>11.686629999999999</v>
      </c>
      <c r="AQ124" s="2">
        <v>14.379810000000001</v>
      </c>
      <c r="AR124" s="2">
        <v>-3.7128359999999998</v>
      </c>
      <c r="AS124" s="2">
        <v>-2.8250519999999999</v>
      </c>
      <c r="AT124" s="2">
        <v>-3.4416859999999998</v>
      </c>
      <c r="AU124" s="2">
        <v>-3.312827</v>
      </c>
      <c r="AV124" s="1" t="s">
        <v>5</v>
      </c>
      <c r="AW124" s="3">
        <v>1.5119050000000001</v>
      </c>
      <c r="AX124" s="3">
        <v>95</v>
      </c>
      <c r="AY124" s="2">
        <v>36.986310000000003</v>
      </c>
      <c r="AZ124" s="2">
        <v>2.7345009999999998</v>
      </c>
      <c r="BA124" s="2">
        <v>41.633859999999999</v>
      </c>
      <c r="BB124" s="2">
        <v>-19.798729999999999</v>
      </c>
      <c r="BC124" s="2">
        <v>1.4927509999999999</v>
      </c>
      <c r="BD124" s="3">
        <v>44.120399999999997</v>
      </c>
      <c r="BE124" s="2">
        <v>57.183529999999998</v>
      </c>
      <c r="BF124" s="3">
        <v>110.94</v>
      </c>
      <c r="BG124" s="2">
        <v>-37.48874</v>
      </c>
      <c r="BH124" s="2" t="e">
        <v>#N/A</v>
      </c>
      <c r="BI124" s="2">
        <v>0</v>
      </c>
      <c r="BJ124" s="2">
        <v>0</v>
      </c>
      <c r="BK124" s="2">
        <v>0</v>
      </c>
      <c r="BL124" s="2">
        <v>38</v>
      </c>
      <c r="BM124" s="2">
        <v>38</v>
      </c>
      <c r="BN124" s="4">
        <v>42</v>
      </c>
      <c r="BO124" s="4">
        <v>0</v>
      </c>
      <c r="BP124" s="4">
        <v>0</v>
      </c>
      <c r="BQ124" s="4">
        <v>40</v>
      </c>
      <c r="BR124" s="2">
        <v>0</v>
      </c>
      <c r="BS124" s="4">
        <v>25</v>
      </c>
      <c r="BT124" s="4">
        <v>4</v>
      </c>
      <c r="BU124" s="4">
        <v>42</v>
      </c>
      <c r="BV124" s="2">
        <v>59.523809999999997</v>
      </c>
      <c r="BW124" s="2">
        <v>15.3104</v>
      </c>
      <c r="BX124" s="2">
        <v>155.06020000000001</v>
      </c>
      <c r="BY124" s="3">
        <v>3.1821449999999998</v>
      </c>
      <c r="BZ124" s="3">
        <v>2.0522</v>
      </c>
      <c r="CA124" s="2">
        <v>1.0392699999999999</v>
      </c>
      <c r="CB124" s="3">
        <v>2.0522</v>
      </c>
      <c r="CC124" s="3">
        <v>0.7601135</v>
      </c>
      <c r="CD124" s="3">
        <v>0.90874560000000004</v>
      </c>
      <c r="CE124" s="2">
        <v>19.553940000000001</v>
      </c>
      <c r="CF124" s="3">
        <v>141.7792</v>
      </c>
      <c r="CG124" s="3">
        <v>166.66030000000001</v>
      </c>
      <c r="CH124" s="2">
        <v>17.549189999999999</v>
      </c>
      <c r="CI124" s="3">
        <v>92.638890000000004</v>
      </c>
      <c r="CJ124" s="2">
        <v>2.5487299999999999</v>
      </c>
      <c r="CK124" s="3">
        <v>2171.5610000000001</v>
      </c>
      <c r="CL124" s="3">
        <v>2184.248</v>
      </c>
      <c r="CM124" s="2">
        <v>0.5842328</v>
      </c>
      <c r="CN124" s="3">
        <v>69.300470000000004</v>
      </c>
      <c r="CO124" s="3">
        <v>75.625299999999996</v>
      </c>
      <c r="CP124" s="3">
        <v>74.901150000000001</v>
      </c>
      <c r="CQ124" s="2">
        <v>7.1465970000000004E-2</v>
      </c>
      <c r="CR124" s="2">
        <v>-8.2978839999999998</v>
      </c>
      <c r="CS124" s="2">
        <v>-7.4113069999999999</v>
      </c>
      <c r="CT124" s="2">
        <v>9.1266750000000005</v>
      </c>
      <c r="CU124" s="2">
        <v>188.9778</v>
      </c>
      <c r="CV124" s="3">
        <v>1.7573730000000001</v>
      </c>
      <c r="CW124" s="2">
        <v>86.281229999999994</v>
      </c>
      <c r="CX124" s="2">
        <v>1.3662799999999999</v>
      </c>
      <c r="CY124" s="2">
        <v>86.524199999999993</v>
      </c>
      <c r="CZ124" s="2">
        <v>3.8821669999999999</v>
      </c>
      <c r="DA124" s="5">
        <v>6.0196949999999996</v>
      </c>
      <c r="DB124" s="2">
        <v>4.9510690000000004</v>
      </c>
      <c r="DC124" s="2">
        <v>21.583739999999999</v>
      </c>
      <c r="DD124" s="2">
        <v>292.06360000000001</v>
      </c>
    </row>
    <row r="125" spans="1:108" ht="15" customHeight="1" x14ac:dyDescent="0.2">
      <c r="A125" s="1">
        <f t="shared" si="1"/>
        <v>119</v>
      </c>
      <c r="B125" s="1" t="s">
        <v>310</v>
      </c>
      <c r="C125" s="1" t="s">
        <v>309</v>
      </c>
      <c r="D125" s="1" t="s">
        <v>3</v>
      </c>
      <c r="E125" s="1" t="s">
        <v>4</v>
      </c>
      <c r="F125" s="2">
        <v>3409.2809999999999</v>
      </c>
      <c r="G125" s="2">
        <v>3124.9140000000002</v>
      </c>
      <c r="H125" s="2">
        <v>96.9298</v>
      </c>
      <c r="I125" s="2">
        <v>3028.9720000000002</v>
      </c>
      <c r="J125" s="3">
        <v>22.6</v>
      </c>
      <c r="K125" s="3">
        <v>0</v>
      </c>
      <c r="L125" s="2">
        <v>0</v>
      </c>
      <c r="M125" s="2">
        <v>0</v>
      </c>
      <c r="N125" s="2">
        <v>0</v>
      </c>
      <c r="O125" s="2">
        <v>0</v>
      </c>
      <c r="P125" s="2">
        <v>59.473689999999998</v>
      </c>
      <c r="Q125" s="2">
        <v>26.588239999999999</v>
      </c>
      <c r="R125" s="2">
        <v>18.52459</v>
      </c>
      <c r="S125" s="2">
        <v>14.125</v>
      </c>
      <c r="T125" s="2">
        <v>27.453340000000001</v>
      </c>
      <c r="U125" s="2">
        <v>14.81579</v>
      </c>
      <c r="V125" s="2">
        <v>10.92859</v>
      </c>
      <c r="W125" s="2">
        <v>8.7353699999999996</v>
      </c>
      <c r="X125" s="2">
        <v>25.97701</v>
      </c>
      <c r="Y125" s="2">
        <v>13.96444</v>
      </c>
      <c r="Z125" s="2">
        <v>9.4795970000000001</v>
      </c>
      <c r="AA125" s="2">
        <v>6.1168589999999998</v>
      </c>
      <c r="AB125" s="2">
        <v>23.929870000000001</v>
      </c>
      <c r="AC125" s="2">
        <v>18.83333</v>
      </c>
      <c r="AD125" s="2">
        <v>14.994339999999999</v>
      </c>
      <c r="AE125" s="2">
        <v>11.889670000000001</v>
      </c>
      <c r="AF125" s="2">
        <v>2.8609100000000001</v>
      </c>
      <c r="AG125" s="2">
        <v>4.6800040000000003</v>
      </c>
      <c r="AH125" s="2">
        <v>7.1529150000000001</v>
      </c>
      <c r="AI125" s="2">
        <v>3.2654550000000002</v>
      </c>
      <c r="AJ125" s="2">
        <v>5.0529109999999999</v>
      </c>
      <c r="AK125" s="2">
        <v>7.4775929999999997</v>
      </c>
      <c r="AL125" s="3">
        <v>0.90028600000000003</v>
      </c>
      <c r="AM125" s="3">
        <v>0.61491039999999997</v>
      </c>
      <c r="AN125" s="2">
        <v>7.861275</v>
      </c>
      <c r="AO125" s="2">
        <v>14.151400000000001</v>
      </c>
      <c r="AP125" s="2">
        <v>15.18258</v>
      </c>
      <c r="AQ125" s="2">
        <v>15.71763</v>
      </c>
      <c r="AR125" s="2">
        <v>4.8561509999999997</v>
      </c>
      <c r="AS125" s="2">
        <v>1.835475</v>
      </c>
      <c r="AT125" s="2">
        <v>0.80653419999999998</v>
      </c>
      <c r="AU125" s="2">
        <v>0.37929170000000001</v>
      </c>
      <c r="AV125" s="1" t="s">
        <v>5</v>
      </c>
      <c r="AW125" s="3">
        <v>1.2619050000000001</v>
      </c>
      <c r="AX125" s="3">
        <v>28</v>
      </c>
      <c r="AY125" s="2">
        <v>23.893799999999999</v>
      </c>
      <c r="AZ125" s="2">
        <v>52.521140000000003</v>
      </c>
      <c r="BA125" s="2">
        <v>29.227830000000001</v>
      </c>
      <c r="BB125" s="2">
        <v>114.5973</v>
      </c>
      <c r="BC125" s="2">
        <v>16.916720000000002</v>
      </c>
      <c r="BD125" s="3">
        <v>9.24</v>
      </c>
      <c r="BE125" s="2">
        <v>144.58879999999999</v>
      </c>
      <c r="BF125" s="3">
        <v>24.99</v>
      </c>
      <c r="BG125" s="2">
        <v>-9.563822</v>
      </c>
      <c r="BH125" s="2">
        <v>0</v>
      </c>
      <c r="BI125" s="2">
        <v>0</v>
      </c>
      <c r="BJ125" s="2">
        <v>0</v>
      </c>
      <c r="BK125" s="2">
        <v>0</v>
      </c>
      <c r="BL125" s="2">
        <v>18</v>
      </c>
      <c r="BM125" s="2">
        <v>15</v>
      </c>
      <c r="BN125" s="4">
        <v>21</v>
      </c>
      <c r="BO125" s="4">
        <v>1</v>
      </c>
      <c r="BP125" s="4">
        <v>0</v>
      </c>
      <c r="BQ125" s="4">
        <v>21</v>
      </c>
      <c r="BR125" s="2">
        <v>4.5454549999999996</v>
      </c>
      <c r="BS125" s="4">
        <v>17</v>
      </c>
      <c r="BT125" s="4">
        <v>1</v>
      </c>
      <c r="BU125" s="4">
        <v>21</v>
      </c>
      <c r="BV125" s="2">
        <v>80.952380000000005</v>
      </c>
      <c r="BW125" s="2">
        <v>24.6172</v>
      </c>
      <c r="BX125" s="2">
        <v>150.85310000000001</v>
      </c>
      <c r="BY125" s="3">
        <v>4.1042480000000001</v>
      </c>
      <c r="BZ125" s="3">
        <v>2.720691</v>
      </c>
      <c r="CA125" s="2">
        <v>2.02034</v>
      </c>
      <c r="CB125" s="3">
        <v>2.720691</v>
      </c>
      <c r="CC125" s="3">
        <v>0.82044680000000003</v>
      </c>
      <c r="CD125" s="3">
        <v>0.85887769999999997</v>
      </c>
      <c r="CE125" s="2">
        <v>4.684126</v>
      </c>
      <c r="CF125" s="3">
        <v>138.30529999999999</v>
      </c>
      <c r="CG125" s="3">
        <v>185.15129999999999</v>
      </c>
      <c r="CH125" s="2">
        <v>33.87144</v>
      </c>
      <c r="CI125" s="3">
        <v>27.38889</v>
      </c>
      <c r="CJ125" s="2">
        <v>2.2312400000000001</v>
      </c>
      <c r="CK125" s="3">
        <v>1898.1769999999999</v>
      </c>
      <c r="CL125" s="3">
        <v>1857.739</v>
      </c>
      <c r="CM125" s="2">
        <v>-2.1303770000000002</v>
      </c>
      <c r="CN125" s="3">
        <v>20.213629999999998</v>
      </c>
      <c r="CO125" s="3">
        <v>21.543140000000001</v>
      </c>
      <c r="CP125" s="3">
        <v>22.061920000000001</v>
      </c>
      <c r="CQ125" s="2">
        <v>11.805759999999999</v>
      </c>
      <c r="CR125" s="2">
        <v>4.9057959999999996</v>
      </c>
      <c r="CS125" s="2">
        <v>2.4389509999999999</v>
      </c>
      <c r="CT125" s="2">
        <v>6.5772890000000004</v>
      </c>
      <c r="CU125" s="2">
        <v>83.985709999999997</v>
      </c>
      <c r="CV125" s="3">
        <v>2.463444</v>
      </c>
      <c r="CW125" s="2">
        <v>669.31820000000005</v>
      </c>
      <c r="CX125" s="2">
        <v>16.87181</v>
      </c>
      <c r="CY125" s="2" t="e">
        <v>#N/A</v>
      </c>
      <c r="CZ125" s="2">
        <v>10.20974</v>
      </c>
      <c r="DA125" s="5">
        <v>15.4017</v>
      </c>
      <c r="DB125" s="2">
        <v>15.96138</v>
      </c>
      <c r="DC125" s="2">
        <v>-3.5064039999999999</v>
      </c>
      <c r="DD125" s="2">
        <v>292.61320000000001</v>
      </c>
    </row>
    <row r="126" spans="1:108" ht="15" customHeight="1" x14ac:dyDescent="0.2">
      <c r="A126" s="1">
        <f t="shared" si="1"/>
        <v>120</v>
      </c>
      <c r="B126" s="1" t="s">
        <v>312</v>
      </c>
      <c r="C126" s="1" t="s">
        <v>311</v>
      </c>
      <c r="D126" s="1" t="s">
        <v>60</v>
      </c>
      <c r="E126" s="1" t="s">
        <v>157</v>
      </c>
      <c r="F126" s="2">
        <v>12271.77</v>
      </c>
      <c r="G126" s="2">
        <v>11248.19</v>
      </c>
      <c r="H126" s="2">
        <v>90.9803</v>
      </c>
      <c r="I126" s="2">
        <v>10233.64</v>
      </c>
      <c r="J126" s="3">
        <v>26.57</v>
      </c>
      <c r="K126" s="3">
        <v>0</v>
      </c>
      <c r="L126" s="2">
        <v>0</v>
      </c>
      <c r="M126" s="2">
        <v>0</v>
      </c>
      <c r="N126" s="2">
        <v>0</v>
      </c>
      <c r="O126" s="2">
        <v>0</v>
      </c>
      <c r="P126" s="2" t="e">
        <v>#N/A</v>
      </c>
      <c r="Q126" s="2" t="e">
        <v>#N/A</v>
      </c>
      <c r="R126" s="2" t="e">
        <v>#N/A</v>
      </c>
      <c r="S126" s="2" t="e">
        <v>#N/A</v>
      </c>
      <c r="T126" s="2" t="e">
        <v>#N/A</v>
      </c>
      <c r="U126" s="2" t="e">
        <v>#N/A</v>
      </c>
      <c r="V126" s="2">
        <v>169.57599999999999</v>
      </c>
      <c r="W126" s="2">
        <v>38.741199999999999</v>
      </c>
      <c r="X126" s="2">
        <v>9.2245860000000004</v>
      </c>
      <c r="Y126" s="2">
        <v>14.78519</v>
      </c>
      <c r="Z126" s="2">
        <v>14.37114</v>
      </c>
      <c r="AA126" s="2">
        <v>10.338369999999999</v>
      </c>
      <c r="AB126" s="2" t="e">
        <v>#N/A</v>
      </c>
      <c r="AC126" s="2" t="e">
        <v>#N/A</v>
      </c>
      <c r="AD126" s="2">
        <v>124.8857</v>
      </c>
      <c r="AE126" s="2">
        <v>39.073529999999998</v>
      </c>
      <c r="AF126" s="2">
        <v>-3.3520409999999998</v>
      </c>
      <c r="AG126" s="2">
        <v>0.59205370000000002</v>
      </c>
      <c r="AH126" s="2">
        <v>4.0613060000000001</v>
      </c>
      <c r="AI126" s="2">
        <v>-3.4586109999999999</v>
      </c>
      <c r="AJ126" s="2">
        <v>0.60693730000000001</v>
      </c>
      <c r="AK126" s="2">
        <v>3.9676480000000001</v>
      </c>
      <c r="AL126" s="3" t="e">
        <v>#N/A</v>
      </c>
      <c r="AM126" s="3" t="e">
        <v>#N/A</v>
      </c>
      <c r="AN126" s="2">
        <v>-32.215739999999997</v>
      </c>
      <c r="AO126" s="2">
        <v>-9.5237540000000003</v>
      </c>
      <c r="AP126" s="2">
        <v>3.5030109999999999</v>
      </c>
      <c r="AQ126" s="2">
        <v>12.250859999999999</v>
      </c>
      <c r="AR126" s="2">
        <v>7.0658550000000001E-2</v>
      </c>
      <c r="AS126" s="2">
        <v>-1.2802260000000001</v>
      </c>
      <c r="AT126" s="2">
        <v>2.2722920000000002</v>
      </c>
      <c r="AU126" s="2">
        <v>-0.48877369999999998</v>
      </c>
      <c r="AV126" s="1" t="s">
        <v>5</v>
      </c>
      <c r="AW126" s="3">
        <v>1.5</v>
      </c>
      <c r="AX126" s="3">
        <v>30</v>
      </c>
      <c r="AY126" s="2">
        <v>12.90929</v>
      </c>
      <c r="AZ126" s="2">
        <v>-102.94540000000001</v>
      </c>
      <c r="BA126" s="2">
        <v>71.392780000000002</v>
      </c>
      <c r="BB126" s="2">
        <v>138.0258</v>
      </c>
      <c r="BC126" s="2">
        <v>133.2748</v>
      </c>
      <c r="BD126" s="3">
        <v>10.6936</v>
      </c>
      <c r="BE126" s="2">
        <v>148.46639999999999</v>
      </c>
      <c r="BF126" s="3">
        <v>26.87</v>
      </c>
      <c r="BG126" s="2">
        <v>-1.11649</v>
      </c>
      <c r="BH126" s="2" t="e">
        <v>#N/A</v>
      </c>
      <c r="BI126" s="2" t="e">
        <v>#N/A</v>
      </c>
      <c r="BJ126" s="2" t="e">
        <v>#N/A</v>
      </c>
      <c r="BK126" s="2" t="e">
        <v>#N/A</v>
      </c>
      <c r="BL126" s="2">
        <v>27</v>
      </c>
      <c r="BM126" s="2">
        <v>20</v>
      </c>
      <c r="BN126" s="4">
        <v>34</v>
      </c>
      <c r="BO126" s="4">
        <v>2</v>
      </c>
      <c r="BP126" s="4">
        <v>2</v>
      </c>
      <c r="BQ126" s="4">
        <v>31</v>
      </c>
      <c r="BR126" s="2">
        <v>5.7142860000000004</v>
      </c>
      <c r="BS126" s="4">
        <v>19</v>
      </c>
      <c r="BT126" s="4">
        <v>2</v>
      </c>
      <c r="BU126" s="4">
        <v>34</v>
      </c>
      <c r="BV126" s="2">
        <v>55.882350000000002</v>
      </c>
      <c r="BW126" s="2">
        <v>21.644600000000001</v>
      </c>
      <c r="BX126" s="2">
        <v>461.86579999999998</v>
      </c>
      <c r="BY126" s="3">
        <v>15.253349999999999</v>
      </c>
      <c r="BZ126" s="3">
        <v>3.302549</v>
      </c>
      <c r="CA126" s="2">
        <v>1.28992</v>
      </c>
      <c r="CB126" s="3">
        <v>3.302549</v>
      </c>
      <c r="CC126" s="3">
        <v>-2.1349019999999999</v>
      </c>
      <c r="CD126" s="3">
        <v>-1.863912</v>
      </c>
      <c r="CE126" s="2">
        <v>-12.693350000000001</v>
      </c>
      <c r="CF126" s="3">
        <v>-989.28579999999999</v>
      </c>
      <c r="CG126" s="3">
        <v>-906.04380000000003</v>
      </c>
      <c r="CH126" s="2">
        <v>-8.4143519999999992</v>
      </c>
      <c r="CI126" s="3">
        <v>24.05172</v>
      </c>
      <c r="CJ126" s="2">
        <v>24.731179999999998</v>
      </c>
      <c r="CK126" s="3">
        <v>2991.5529999999999</v>
      </c>
      <c r="CL126" s="3">
        <v>3213.33</v>
      </c>
      <c r="CM126" s="2">
        <v>7.4134589999999996</v>
      </c>
      <c r="CN126" s="3">
        <v>17.745419999999999</v>
      </c>
      <c r="CO126" s="3">
        <v>24.027259999999998</v>
      </c>
      <c r="CP126" s="3">
        <v>25.006540000000001</v>
      </c>
      <c r="CQ126" s="2">
        <v>49.72878</v>
      </c>
      <c r="CR126" s="2">
        <v>10.58273</v>
      </c>
      <c r="CS126" s="2">
        <v>6.252205</v>
      </c>
      <c r="CT126" s="2">
        <v>35.399769999999997</v>
      </c>
      <c r="CU126" s="2">
        <v>254.08600000000001</v>
      </c>
      <c r="CV126" s="3">
        <v>2.0704910000000001</v>
      </c>
      <c r="CW126" s="2">
        <v>0.76552989999999999</v>
      </c>
      <c r="CX126" s="2">
        <v>9.2792189999999994</v>
      </c>
      <c r="CY126" s="2">
        <v>9.6723320000000008</v>
      </c>
      <c r="CZ126" s="2">
        <v>5.3124510000000003</v>
      </c>
      <c r="DA126" s="5">
        <v>24.5364</v>
      </c>
      <c r="DB126" s="2">
        <v>30.51736</v>
      </c>
      <c r="DC126" s="2">
        <v>-19.598559999999999</v>
      </c>
      <c r="DD126" s="2">
        <v>293.60910000000001</v>
      </c>
    </row>
    <row r="127" spans="1:108" ht="15" customHeight="1" x14ac:dyDescent="0.2">
      <c r="A127" s="1">
        <f t="shared" si="1"/>
        <v>121</v>
      </c>
      <c r="B127" s="1" t="s">
        <v>314</v>
      </c>
      <c r="C127" s="1" t="s">
        <v>313</v>
      </c>
      <c r="D127" s="1" t="s">
        <v>94</v>
      </c>
      <c r="E127" s="1" t="s">
        <v>95</v>
      </c>
      <c r="F127" s="2">
        <v>57906.05</v>
      </c>
      <c r="G127" s="2">
        <v>53076.12</v>
      </c>
      <c r="H127" s="2">
        <v>99.879499999999993</v>
      </c>
      <c r="I127" s="2">
        <v>53012.17</v>
      </c>
      <c r="J127" s="3">
        <v>427.31</v>
      </c>
      <c r="K127" s="3">
        <v>0</v>
      </c>
      <c r="L127" s="2">
        <v>0.48288310000000001</v>
      </c>
      <c r="M127" s="2">
        <v>0.56165319999999996</v>
      </c>
      <c r="N127" s="2">
        <v>0.62249889999999997</v>
      </c>
      <c r="O127" s="2">
        <v>0.54761179999999998</v>
      </c>
      <c r="P127" s="2">
        <v>16.473009999999999</v>
      </c>
      <c r="Q127" s="2">
        <v>16.028130000000001</v>
      </c>
      <c r="R127" s="2">
        <v>14.188409999999999</v>
      </c>
      <c r="S127" s="2">
        <v>12.415509999999999</v>
      </c>
      <c r="T127" s="2">
        <v>10.1859</v>
      </c>
      <c r="U127" s="2">
        <v>11.459820000000001</v>
      </c>
      <c r="V127" s="2">
        <v>10.47282</v>
      </c>
      <c r="W127" s="2">
        <v>9.6166230000000006</v>
      </c>
      <c r="X127" s="2" t="e">
        <v>#N/A</v>
      </c>
      <c r="Y127" s="2" t="e">
        <v>#N/A</v>
      </c>
      <c r="Z127" s="2" t="e">
        <v>#N/A</v>
      </c>
      <c r="AA127" s="2">
        <v>424.93889999999999</v>
      </c>
      <c r="AB127" s="2">
        <v>11.81833</v>
      </c>
      <c r="AC127" s="2">
        <v>13.05162</v>
      </c>
      <c r="AD127" s="2">
        <v>10.76229</v>
      </c>
      <c r="AE127" s="2">
        <v>10.207549999999999</v>
      </c>
      <c r="AF127" s="2">
        <v>6.6175269999999999</v>
      </c>
      <c r="AG127" s="2">
        <v>7.4555639999999999</v>
      </c>
      <c r="AH127" s="2">
        <v>7.8628580000000001</v>
      </c>
      <c r="AI127" s="2">
        <v>6.871499</v>
      </c>
      <c r="AJ127" s="2">
        <v>7.6373629999999997</v>
      </c>
      <c r="AK127" s="2">
        <v>7.7451319999999999</v>
      </c>
      <c r="AL127" s="3">
        <v>1.6135060000000001</v>
      </c>
      <c r="AM127" s="3">
        <v>1.4170739999999999</v>
      </c>
      <c r="AN127" s="2">
        <v>1.927643</v>
      </c>
      <c r="AO127" s="2">
        <v>1.7824139999999999</v>
      </c>
      <c r="AP127" s="2">
        <v>1.8027420000000001</v>
      </c>
      <c r="AQ127" s="2">
        <v>1.7825200000000001</v>
      </c>
      <c r="AR127" s="2">
        <v>0.21409819999999999</v>
      </c>
      <c r="AS127" s="2">
        <v>0.42355700000000002</v>
      </c>
      <c r="AT127" s="2">
        <v>0.24929380000000001</v>
      </c>
      <c r="AU127" s="2">
        <v>-0.14617369999999999</v>
      </c>
      <c r="AV127" s="1" t="s">
        <v>5</v>
      </c>
      <c r="AW127" s="3">
        <v>1.2352939999999999</v>
      </c>
      <c r="AX127" s="3">
        <v>450</v>
      </c>
      <c r="AY127" s="2">
        <v>5.3099629999999998</v>
      </c>
      <c r="AZ127" s="2" t="e">
        <v>#N/A</v>
      </c>
      <c r="BA127" s="2">
        <v>9.947514</v>
      </c>
      <c r="BB127" s="2">
        <v>36.945900000000002</v>
      </c>
      <c r="BC127" s="2">
        <v>13.912879999999999</v>
      </c>
      <c r="BD127" s="3">
        <v>315.77999999999997</v>
      </c>
      <c r="BE127" s="2">
        <v>35.318890000000003</v>
      </c>
      <c r="BF127" s="3">
        <v>429.75</v>
      </c>
      <c r="BG127" s="2">
        <v>-0.56777</v>
      </c>
      <c r="BH127" s="2">
        <v>7.9732329999999996</v>
      </c>
      <c r="BI127" s="2">
        <v>8.5656060000000007</v>
      </c>
      <c r="BJ127" s="2">
        <v>8.0915669999999995</v>
      </c>
      <c r="BK127" s="2">
        <v>5.9693719999999999</v>
      </c>
      <c r="BL127" s="2">
        <v>16</v>
      </c>
      <c r="BM127" s="2">
        <v>13</v>
      </c>
      <c r="BN127" s="4">
        <v>17</v>
      </c>
      <c r="BO127" s="4">
        <v>0</v>
      </c>
      <c r="BP127" s="4">
        <v>0</v>
      </c>
      <c r="BQ127" s="4">
        <v>17</v>
      </c>
      <c r="BR127" s="2">
        <v>0</v>
      </c>
      <c r="BS127" s="4">
        <v>14</v>
      </c>
      <c r="BT127" s="4">
        <v>0</v>
      </c>
      <c r="BU127" s="4">
        <v>17</v>
      </c>
      <c r="BV127" s="2">
        <v>82.352940000000004</v>
      </c>
      <c r="BW127" s="2">
        <v>6.5766</v>
      </c>
      <c r="BX127" s="2">
        <v>135.51300000000001</v>
      </c>
      <c r="BY127" s="3">
        <v>0.94338699999999998</v>
      </c>
      <c r="BZ127" s="3">
        <v>0.69615990000000005</v>
      </c>
      <c r="CA127" s="2">
        <v>0.55599699999999996</v>
      </c>
      <c r="CB127" s="3">
        <v>0.69615990000000005</v>
      </c>
      <c r="CC127" s="3">
        <v>26.449670000000001</v>
      </c>
      <c r="CD127" s="3">
        <v>26.623049999999999</v>
      </c>
      <c r="CE127" s="2">
        <v>0.65553189999999995</v>
      </c>
      <c r="CF127" s="3">
        <v>4819.8639999999996</v>
      </c>
      <c r="CG127" s="3">
        <v>4780.567</v>
      </c>
      <c r="CH127" s="2">
        <v>-0.81530210000000003</v>
      </c>
      <c r="CI127" s="3">
        <v>427.9667</v>
      </c>
      <c r="CJ127" s="2">
        <v>5.1483749999999997</v>
      </c>
      <c r="CK127" s="3">
        <v>285700.5</v>
      </c>
      <c r="CL127" s="3">
        <v>293785.5</v>
      </c>
      <c r="CM127" s="2">
        <v>2.8298739999999998</v>
      </c>
      <c r="CN127" s="3">
        <v>372.30279999999999</v>
      </c>
      <c r="CO127" s="3">
        <v>389.99849999999998</v>
      </c>
      <c r="CP127" s="3">
        <v>401.09190000000001</v>
      </c>
      <c r="CQ127" s="2">
        <v>14.774850000000001</v>
      </c>
      <c r="CR127" s="2">
        <v>9.5670809999999999</v>
      </c>
      <c r="CS127" s="2">
        <v>6.5366739999999997</v>
      </c>
      <c r="CT127" s="2">
        <v>4.7530289999999997</v>
      </c>
      <c r="CU127" s="2">
        <v>337.28519999999997</v>
      </c>
      <c r="CV127" s="3">
        <v>0.58246980000000004</v>
      </c>
      <c r="CW127" s="2">
        <v>9.7514180000000006E-2</v>
      </c>
      <c r="CX127" s="2">
        <v>1.215087</v>
      </c>
      <c r="CY127" s="2">
        <v>-2.1647660000000002</v>
      </c>
      <c r="CZ127" s="2">
        <v>1.283703</v>
      </c>
      <c r="DA127" s="5">
        <v>1.739584</v>
      </c>
      <c r="DB127" s="2">
        <v>2.026186</v>
      </c>
      <c r="DC127" s="2">
        <v>-14.1449</v>
      </c>
      <c r="DD127" s="2">
        <v>293.89999999999998</v>
      </c>
    </row>
    <row r="128" spans="1:108" ht="15" customHeight="1" x14ac:dyDescent="0.2">
      <c r="A128" s="1">
        <f t="shared" si="1"/>
        <v>122</v>
      </c>
      <c r="B128" s="1" t="s">
        <v>316</v>
      </c>
      <c r="C128" s="1" t="s">
        <v>315</v>
      </c>
      <c r="D128" s="1" t="s">
        <v>8</v>
      </c>
      <c r="E128" s="1" t="s">
        <v>9</v>
      </c>
      <c r="F128" s="2">
        <v>66273.179999999993</v>
      </c>
      <c r="G128" s="2">
        <v>60745.35</v>
      </c>
      <c r="H128" s="2">
        <v>93.689700000000002</v>
      </c>
      <c r="I128" s="2">
        <v>56912.14</v>
      </c>
      <c r="J128" s="3">
        <v>84.3</v>
      </c>
      <c r="K128" s="3">
        <v>0</v>
      </c>
      <c r="L128" s="2">
        <v>0.55753260000000004</v>
      </c>
      <c r="M128" s="2">
        <v>0.55753260000000004</v>
      </c>
      <c r="N128" s="2">
        <v>0.55753260000000004</v>
      </c>
      <c r="O128" s="2">
        <v>0.55753260000000004</v>
      </c>
      <c r="P128" s="2">
        <v>24.721409999999999</v>
      </c>
      <c r="Q128" s="2">
        <v>21.074999999999999</v>
      </c>
      <c r="R128" s="2">
        <v>19.835290000000001</v>
      </c>
      <c r="S128" s="2">
        <v>18.825500000000002</v>
      </c>
      <c r="T128" s="2">
        <v>16.219380000000001</v>
      </c>
      <c r="U128" s="2">
        <v>15.74389</v>
      </c>
      <c r="V128" s="2">
        <v>14.165850000000001</v>
      </c>
      <c r="W128" s="2">
        <v>11.99823</v>
      </c>
      <c r="X128" s="2">
        <v>3.454272</v>
      </c>
      <c r="Y128" s="2">
        <v>2.978799</v>
      </c>
      <c r="Z128" s="2">
        <v>2.6180119999999998</v>
      </c>
      <c r="AA128" s="2">
        <v>2.3533840000000001</v>
      </c>
      <c r="AB128" s="2">
        <v>29.685369999999999</v>
      </c>
      <c r="AC128" s="2">
        <v>22.908619999999999</v>
      </c>
      <c r="AD128" s="2">
        <v>18.78059</v>
      </c>
      <c r="AE128" s="2">
        <v>18.326090000000001</v>
      </c>
      <c r="AF128" s="2">
        <v>5.1759769999999996</v>
      </c>
      <c r="AG128" s="2">
        <v>5.9133240000000002</v>
      </c>
      <c r="AH128" s="2">
        <v>7.636717</v>
      </c>
      <c r="AI128" s="2">
        <v>4.3733370000000003</v>
      </c>
      <c r="AJ128" s="2">
        <v>4.83413</v>
      </c>
      <c r="AK128" s="2">
        <v>5.7730750000000004</v>
      </c>
      <c r="AL128" s="3">
        <v>2.7900990000000001</v>
      </c>
      <c r="AM128" s="3">
        <v>2.6174219999999999</v>
      </c>
      <c r="AN128" s="2">
        <v>37.315010000000001</v>
      </c>
      <c r="AO128" s="2">
        <v>36.949739999999998</v>
      </c>
      <c r="AP128" s="2">
        <v>39.601900000000001</v>
      </c>
      <c r="AQ128" s="2">
        <v>40.567570000000003</v>
      </c>
      <c r="AR128" s="2">
        <v>-2.638023</v>
      </c>
      <c r="AS128" s="2">
        <v>-2.8894820000000001</v>
      </c>
      <c r="AT128" s="2">
        <v>-3.1624530000000002</v>
      </c>
      <c r="AU128" s="2">
        <v>-3.8732250000000001</v>
      </c>
      <c r="AV128" s="1" t="s">
        <v>5</v>
      </c>
      <c r="AW128" s="3">
        <v>1.295455</v>
      </c>
      <c r="AX128" s="3">
        <v>90.5</v>
      </c>
      <c r="AY128" s="2">
        <v>7.3546769999999997</v>
      </c>
      <c r="AZ128" s="2">
        <v>14.13428</v>
      </c>
      <c r="BA128" s="2">
        <v>7.5</v>
      </c>
      <c r="BB128" s="2">
        <v>13.19219</v>
      </c>
      <c r="BC128" s="2">
        <v>10.1241</v>
      </c>
      <c r="BD128" s="3">
        <v>70.94</v>
      </c>
      <c r="BE128" s="2">
        <v>18.832820000000002</v>
      </c>
      <c r="BF128" s="3">
        <v>87.01</v>
      </c>
      <c r="BG128" s="2">
        <v>-3.1145809999999998</v>
      </c>
      <c r="BH128" s="2">
        <v>12.0434</v>
      </c>
      <c r="BI128" s="2">
        <v>7.7011250000000002</v>
      </c>
      <c r="BJ128" s="2">
        <v>8.8937439999999999</v>
      </c>
      <c r="BK128" s="2">
        <v>9.608822</v>
      </c>
      <c r="BL128" s="2">
        <v>23</v>
      </c>
      <c r="BM128" s="2">
        <v>21</v>
      </c>
      <c r="BN128" s="4">
        <v>22</v>
      </c>
      <c r="BO128" s="4">
        <v>1</v>
      </c>
      <c r="BP128" s="4">
        <v>0</v>
      </c>
      <c r="BQ128" s="4">
        <v>21</v>
      </c>
      <c r="BR128" s="2">
        <v>4.5454549999999996</v>
      </c>
      <c r="BS128" s="4">
        <v>18</v>
      </c>
      <c r="BT128" s="4">
        <v>0</v>
      </c>
      <c r="BU128" s="4">
        <v>22</v>
      </c>
      <c r="BV128" s="2">
        <v>81.818179999999998</v>
      </c>
      <c r="BW128" s="2">
        <v>8.0267599999999995</v>
      </c>
      <c r="BX128" s="2">
        <v>786.15869999999995</v>
      </c>
      <c r="BY128" s="3">
        <v>6.16031</v>
      </c>
      <c r="BZ128" s="3">
        <v>0.78359619999999996</v>
      </c>
      <c r="CA128" s="2">
        <v>0.30531999999999998</v>
      </c>
      <c r="CB128" s="3">
        <v>0.78359619999999996</v>
      </c>
      <c r="CC128" s="3">
        <v>3.857834</v>
      </c>
      <c r="CD128" s="3">
        <v>3.9929230000000002</v>
      </c>
      <c r="CE128" s="2">
        <v>3.5016780000000001</v>
      </c>
      <c r="CF128" s="3">
        <v>3504.2750000000001</v>
      </c>
      <c r="CG128" s="3">
        <v>3508.6219999999998</v>
      </c>
      <c r="CH128" s="2">
        <v>0.1240492</v>
      </c>
      <c r="CI128" s="3">
        <v>91.95</v>
      </c>
      <c r="CJ128" s="2">
        <v>-1.5769420000000001</v>
      </c>
      <c r="CK128" s="3">
        <v>9453.0159999999996</v>
      </c>
      <c r="CL128" s="3">
        <v>9583.1370000000006</v>
      </c>
      <c r="CM128" s="2">
        <v>1.376498</v>
      </c>
      <c r="CN128" s="3">
        <v>77.557429999999997</v>
      </c>
      <c r="CO128" s="3">
        <v>79.776849999999996</v>
      </c>
      <c r="CP128" s="3">
        <v>81.288070000000005</v>
      </c>
      <c r="CQ128" s="2">
        <v>8.6936470000000003</v>
      </c>
      <c r="CR128" s="2">
        <v>5.6697610000000003</v>
      </c>
      <c r="CS128" s="2">
        <v>3.705263</v>
      </c>
      <c r="CT128" s="2">
        <v>2.8616429999999999</v>
      </c>
      <c r="CU128" s="2">
        <v>579.57899999999995</v>
      </c>
      <c r="CV128" s="3">
        <v>0.87453029999999998</v>
      </c>
      <c r="CW128" s="2">
        <v>17.117899999999999</v>
      </c>
      <c r="CX128" s="2">
        <v>4.7248250000000001</v>
      </c>
      <c r="CY128" s="2">
        <v>8.2642969999999991</v>
      </c>
      <c r="CZ128" s="2">
        <v>2.4093260000000001</v>
      </c>
      <c r="DA128" s="5">
        <v>18.941120000000002</v>
      </c>
      <c r="DB128" s="2">
        <v>18.174700000000001</v>
      </c>
      <c r="DC128" s="2">
        <v>4.2169689999999997</v>
      </c>
      <c r="DD128" s="2">
        <v>294.22730000000001</v>
      </c>
    </row>
    <row r="129" spans="1:108" ht="15" customHeight="1" x14ac:dyDescent="0.2">
      <c r="A129" s="1">
        <f t="shared" si="1"/>
        <v>123</v>
      </c>
      <c r="B129" s="1" t="s">
        <v>318</v>
      </c>
      <c r="C129" s="1" t="s">
        <v>317</v>
      </c>
      <c r="D129" s="1" t="s">
        <v>40</v>
      </c>
      <c r="E129" s="1" t="s">
        <v>302</v>
      </c>
      <c r="F129" s="2">
        <v>445190.1</v>
      </c>
      <c r="G129" s="2">
        <v>408056.9</v>
      </c>
      <c r="H129" s="2">
        <v>89.133200000000002</v>
      </c>
      <c r="I129" s="2">
        <v>363714.2</v>
      </c>
      <c r="J129" s="3">
        <v>468.98</v>
      </c>
      <c r="K129" s="3">
        <v>0</v>
      </c>
      <c r="L129" s="2">
        <v>0.8358565</v>
      </c>
      <c r="M129" s="2">
        <v>0.96272760000000002</v>
      </c>
      <c r="N129" s="2">
        <v>1.063768</v>
      </c>
      <c r="O129" s="2">
        <v>1.1137840000000001</v>
      </c>
      <c r="P129" s="2">
        <v>59.065489999999997</v>
      </c>
      <c r="Q129" s="2">
        <v>53.843859999999999</v>
      </c>
      <c r="R129" s="2">
        <v>38.903359999999999</v>
      </c>
      <c r="S129" s="2">
        <v>28.575659999999999</v>
      </c>
      <c r="T129" s="2">
        <v>38.351080000000003</v>
      </c>
      <c r="U129" s="2">
        <v>43.57432</v>
      </c>
      <c r="V129" s="2">
        <v>31.815370000000001</v>
      </c>
      <c r="W129" s="2">
        <v>23.76444</v>
      </c>
      <c r="X129" s="2">
        <v>40.394489999999998</v>
      </c>
      <c r="Y129" s="2">
        <v>32.704320000000003</v>
      </c>
      <c r="Z129" s="2">
        <v>23.86112</v>
      </c>
      <c r="AA129" s="2">
        <v>15.296279999999999</v>
      </c>
      <c r="AB129" s="2">
        <v>49.417479999999998</v>
      </c>
      <c r="AC129" s="2">
        <v>48.398150000000001</v>
      </c>
      <c r="AD129" s="2">
        <v>41.451880000000003</v>
      </c>
      <c r="AE129" s="2">
        <v>32.057009999999998</v>
      </c>
      <c r="AF129" s="2">
        <v>1.5291250000000001</v>
      </c>
      <c r="AG129" s="2">
        <v>1.688977</v>
      </c>
      <c r="AH129" s="2">
        <v>2.4118369999999998</v>
      </c>
      <c r="AI129" s="2">
        <v>1.5697350000000001</v>
      </c>
      <c r="AJ129" s="2">
        <v>1.720067</v>
      </c>
      <c r="AK129" s="2">
        <v>2.4234939999999998</v>
      </c>
      <c r="AL129" s="3">
        <v>2.1931940000000001</v>
      </c>
      <c r="AM129" s="3">
        <v>1.580001</v>
      </c>
      <c r="AN129" s="2">
        <v>32.783949999999997</v>
      </c>
      <c r="AO129" s="2">
        <v>33.4771</v>
      </c>
      <c r="AP129" s="2">
        <v>38.335630000000002</v>
      </c>
      <c r="AQ129" s="2">
        <v>42.815390000000001</v>
      </c>
      <c r="AR129" s="2">
        <v>1.2010270000000001</v>
      </c>
      <c r="AS129" s="2">
        <v>1.1272960000000001</v>
      </c>
      <c r="AT129" s="2">
        <v>0.57506000000000002</v>
      </c>
      <c r="AU129" s="2">
        <v>0.1143092</v>
      </c>
      <c r="AV129" s="1" t="s">
        <v>5</v>
      </c>
      <c r="AW129" s="3">
        <v>1.3518520000000001</v>
      </c>
      <c r="AX129" s="3">
        <v>474.5</v>
      </c>
      <c r="AY129" s="2">
        <v>1.177025</v>
      </c>
      <c r="AZ129" s="2">
        <v>60.739190000000001</v>
      </c>
      <c r="BA129" s="2">
        <v>25.1</v>
      </c>
      <c r="BB129" s="2">
        <v>51.218319999999999</v>
      </c>
      <c r="BC129" s="2">
        <v>28.19265</v>
      </c>
      <c r="BD129" s="3">
        <v>296.32</v>
      </c>
      <c r="BE129" s="2">
        <v>58.268090000000001</v>
      </c>
      <c r="BF129" s="3">
        <v>469.87</v>
      </c>
      <c r="BG129" s="2">
        <v>-0.18941160000000001</v>
      </c>
      <c r="BH129" s="2">
        <v>48.859679999999997</v>
      </c>
      <c r="BI129" s="2">
        <v>50.786670000000001</v>
      </c>
      <c r="BJ129" s="2">
        <v>41.016199999999998</v>
      </c>
      <c r="BK129" s="2">
        <v>34.162390000000002</v>
      </c>
      <c r="BL129" s="2">
        <v>22</v>
      </c>
      <c r="BM129" s="2">
        <v>22</v>
      </c>
      <c r="BN129" s="4">
        <v>27</v>
      </c>
      <c r="BO129" s="4">
        <v>1</v>
      </c>
      <c r="BP129" s="4">
        <v>0</v>
      </c>
      <c r="BQ129" s="4">
        <v>25</v>
      </c>
      <c r="BR129" s="2">
        <v>3.8461539999999999</v>
      </c>
      <c r="BS129" s="4">
        <v>20</v>
      </c>
      <c r="BT129" s="4">
        <v>2</v>
      </c>
      <c r="BU129" s="4">
        <v>27</v>
      </c>
      <c r="BV129" s="2">
        <v>74.074070000000006</v>
      </c>
      <c r="BW129" s="2">
        <v>9.0303799999999992</v>
      </c>
      <c r="BX129" s="2">
        <v>949.27290000000005</v>
      </c>
      <c r="BY129" s="3">
        <v>2.8290220000000001</v>
      </c>
      <c r="BZ129" s="3">
        <v>0.2980199</v>
      </c>
      <c r="CA129" s="2">
        <v>0.45843200000000001</v>
      </c>
      <c r="CB129" s="3">
        <v>0.2980199</v>
      </c>
      <c r="CC129" s="3">
        <v>8.4710129999999992</v>
      </c>
      <c r="CD129" s="3">
        <v>8.6880319999999998</v>
      </c>
      <c r="CE129" s="2">
        <v>2.561903</v>
      </c>
      <c r="CF129" s="3">
        <v>8880.6589999999997</v>
      </c>
      <c r="CG129" s="3">
        <v>9045.8809999999994</v>
      </c>
      <c r="CH129" s="2">
        <v>1.8604639999999999</v>
      </c>
      <c r="CI129" s="3">
        <v>379.77269999999999</v>
      </c>
      <c r="CJ129" s="2">
        <v>24.943149999999999</v>
      </c>
      <c r="CK129" s="3">
        <v>30621.29</v>
      </c>
      <c r="CL129" s="3">
        <v>31293.77</v>
      </c>
      <c r="CM129" s="2">
        <v>2.196145</v>
      </c>
      <c r="CN129" s="3">
        <v>369.12009999999998</v>
      </c>
      <c r="CO129" s="3">
        <v>433.3537</v>
      </c>
      <c r="CP129" s="3">
        <v>446.98079999999999</v>
      </c>
      <c r="CQ129" s="2">
        <v>27.05349</v>
      </c>
      <c r="CR129" s="2">
        <v>8.2210660000000004</v>
      </c>
      <c r="CS129" s="2">
        <v>4.9217339999999998</v>
      </c>
      <c r="CT129" s="2">
        <v>17.401800000000001</v>
      </c>
      <c r="CU129" s="2">
        <v>1204.586</v>
      </c>
      <c r="CV129" s="3">
        <v>0.27057789999999998</v>
      </c>
      <c r="CW129" s="2">
        <v>-6.1230599999999997</v>
      </c>
      <c r="CX129" s="2">
        <v>1.4054070000000001</v>
      </c>
      <c r="CY129" s="2">
        <v>-11.648870000000001</v>
      </c>
      <c r="CZ129" s="2">
        <v>0.59788470000000005</v>
      </c>
      <c r="DA129" s="5">
        <v>5.6755570000000004</v>
      </c>
      <c r="DB129" s="2">
        <v>7.2293240000000001</v>
      </c>
      <c r="DC129" s="2">
        <v>-21.492560000000001</v>
      </c>
      <c r="DD129" s="2">
        <v>294.75450000000001</v>
      </c>
    </row>
    <row r="130" spans="1:108" ht="15" customHeight="1" x14ac:dyDescent="0.2">
      <c r="A130" s="1">
        <f t="shared" si="1"/>
        <v>124</v>
      </c>
      <c r="B130" s="1" t="s">
        <v>320</v>
      </c>
      <c r="C130" s="1" t="s">
        <v>319</v>
      </c>
      <c r="D130" s="1" t="s">
        <v>8</v>
      </c>
      <c r="E130" s="1" t="s">
        <v>9</v>
      </c>
      <c r="F130" s="2">
        <v>205767.2</v>
      </c>
      <c r="G130" s="2">
        <v>188604.2</v>
      </c>
      <c r="H130" s="2">
        <v>96.624099999999999</v>
      </c>
      <c r="I130" s="2">
        <v>182237.1</v>
      </c>
      <c r="J130" s="3">
        <v>211.26</v>
      </c>
      <c r="K130" s="3">
        <v>0</v>
      </c>
      <c r="L130" s="2">
        <v>0</v>
      </c>
      <c r="M130" s="2">
        <v>0</v>
      </c>
      <c r="N130" s="2">
        <v>0</v>
      </c>
      <c r="O130" s="2">
        <v>0</v>
      </c>
      <c r="P130" s="2">
        <v>40.316800000000001</v>
      </c>
      <c r="Q130" s="2">
        <v>28.43338</v>
      </c>
      <c r="R130" s="2">
        <v>23.088529999999999</v>
      </c>
      <c r="S130" s="2">
        <v>19.9114</v>
      </c>
      <c r="T130" s="2">
        <v>11.931179999999999</v>
      </c>
      <c r="U130" s="2">
        <v>14.25797</v>
      </c>
      <c r="V130" s="2">
        <v>12.580069999999999</v>
      </c>
      <c r="W130" s="2">
        <v>10.519579999999999</v>
      </c>
      <c r="X130" s="2">
        <v>3.5728059999999999</v>
      </c>
      <c r="Y130" s="2">
        <v>3.4491429999999998</v>
      </c>
      <c r="Z130" s="2">
        <v>3.0136949999999998</v>
      </c>
      <c r="AA130" s="2">
        <v>2.6377830000000002</v>
      </c>
      <c r="AB130" s="2">
        <v>29.627199999999998</v>
      </c>
      <c r="AC130" s="2">
        <v>24.95711</v>
      </c>
      <c r="AD130" s="2">
        <v>19.319420000000001</v>
      </c>
      <c r="AE130" s="2">
        <v>16.07273</v>
      </c>
      <c r="AF130" s="2">
        <v>3.728847</v>
      </c>
      <c r="AG130" s="2">
        <v>5.2026729999999999</v>
      </c>
      <c r="AH130" s="2">
        <v>6.5949929999999997</v>
      </c>
      <c r="AI130" s="2">
        <v>3.61381</v>
      </c>
      <c r="AJ130" s="2">
        <v>4.7860750000000003</v>
      </c>
      <c r="AK130" s="2">
        <v>5.7416270000000003</v>
      </c>
      <c r="AL130" s="3">
        <v>1.312883</v>
      </c>
      <c r="AM130" s="3">
        <v>1.08382</v>
      </c>
      <c r="AN130" s="2">
        <v>34.619799999999998</v>
      </c>
      <c r="AO130" s="2">
        <v>40.371229999999997</v>
      </c>
      <c r="AP130" s="2">
        <v>39.135080000000002</v>
      </c>
      <c r="AQ130" s="2">
        <v>39.689</v>
      </c>
      <c r="AR130" s="2">
        <v>-0.2845955</v>
      </c>
      <c r="AS130" s="2">
        <v>-0.45386589999999999</v>
      </c>
      <c r="AT130" s="2">
        <v>-1.095018</v>
      </c>
      <c r="AU130" s="2">
        <v>-1.5635019999999999</v>
      </c>
      <c r="AV130" s="1" t="s">
        <v>5</v>
      </c>
      <c r="AW130" s="3">
        <v>1.357143</v>
      </c>
      <c r="AX130" s="3">
        <v>242</v>
      </c>
      <c r="AY130" s="2">
        <v>14.550789999999999</v>
      </c>
      <c r="AZ130" s="2">
        <v>12.130610000000001</v>
      </c>
      <c r="BA130" s="2">
        <v>21.5</v>
      </c>
      <c r="BB130" s="2">
        <v>33.823169999999998</v>
      </c>
      <c r="BC130" s="2">
        <v>59.333289999999998</v>
      </c>
      <c r="BD130" s="3">
        <v>126.34</v>
      </c>
      <c r="BE130" s="2">
        <v>67.215450000000004</v>
      </c>
      <c r="BF130" s="3">
        <v>225</v>
      </c>
      <c r="BG130" s="2">
        <v>-6.106668</v>
      </c>
      <c r="BH130" s="2">
        <v>0</v>
      </c>
      <c r="BI130" s="2">
        <v>0</v>
      </c>
      <c r="BJ130" s="2">
        <v>0</v>
      </c>
      <c r="BK130" s="2">
        <v>0</v>
      </c>
      <c r="BL130" s="2">
        <v>47</v>
      </c>
      <c r="BM130" s="2">
        <v>40</v>
      </c>
      <c r="BN130" s="4">
        <v>49</v>
      </c>
      <c r="BO130" s="4">
        <v>1</v>
      </c>
      <c r="BP130" s="4">
        <v>0</v>
      </c>
      <c r="BQ130" s="4">
        <v>45</v>
      </c>
      <c r="BR130" s="2">
        <v>2.1739130000000002</v>
      </c>
      <c r="BS130" s="4">
        <v>34</v>
      </c>
      <c r="BT130" s="4">
        <v>2</v>
      </c>
      <c r="BU130" s="4">
        <v>49</v>
      </c>
      <c r="BV130" s="2">
        <v>69.38776</v>
      </c>
      <c r="BW130" s="2">
        <v>12.084899999999999</v>
      </c>
      <c r="BX130" s="2">
        <v>974</v>
      </c>
      <c r="BY130" s="3">
        <v>7.3655030000000004</v>
      </c>
      <c r="BZ130" s="3">
        <v>0.75621179999999999</v>
      </c>
      <c r="CA130" s="2">
        <v>1.40971</v>
      </c>
      <c r="CB130" s="3">
        <v>0.75621179999999999</v>
      </c>
      <c r="CC130" s="3">
        <v>7.1129429999999996</v>
      </c>
      <c r="CD130" s="3">
        <v>7.4267539999999999</v>
      </c>
      <c r="CE130" s="2">
        <v>4.4118170000000001</v>
      </c>
      <c r="CF130" s="3">
        <v>9228.9889999999996</v>
      </c>
      <c r="CG130" s="3">
        <v>9721.6880000000001</v>
      </c>
      <c r="CH130" s="2">
        <v>5.3386089999999999</v>
      </c>
      <c r="CI130" s="3">
        <v>218.76740000000001</v>
      </c>
      <c r="CJ130" s="2">
        <v>10.61975</v>
      </c>
      <c r="CK130" s="3">
        <v>34544.15</v>
      </c>
      <c r="CL130" s="3">
        <v>34667.230000000003</v>
      </c>
      <c r="CM130" s="2">
        <v>0.35629270000000002</v>
      </c>
      <c r="CN130" s="3">
        <v>171.90770000000001</v>
      </c>
      <c r="CO130" s="3">
        <v>206.87289999999999</v>
      </c>
      <c r="CP130" s="3">
        <v>212.30109999999999</v>
      </c>
      <c r="CQ130" s="2">
        <v>22.891539999999999</v>
      </c>
      <c r="CR130" s="2">
        <v>2.1206619999999998</v>
      </c>
      <c r="CS130" s="2">
        <v>-0.49039719999999998</v>
      </c>
      <c r="CT130" s="2">
        <v>20.339549999999999</v>
      </c>
      <c r="CU130" s="2">
        <v>1278.1510000000001</v>
      </c>
      <c r="CV130" s="3">
        <v>0.62116369999999999</v>
      </c>
      <c r="CW130" s="2">
        <v>4.4277810000000004</v>
      </c>
      <c r="CX130" s="2">
        <v>0.8040216</v>
      </c>
      <c r="CY130" s="2">
        <v>7.4492070000000004</v>
      </c>
      <c r="CZ130" s="2">
        <v>1.12233</v>
      </c>
      <c r="DA130" s="5">
        <v>10.93149</v>
      </c>
      <c r="DB130" s="2">
        <v>9.8940719999999995</v>
      </c>
      <c r="DC130" s="2">
        <v>10.485290000000001</v>
      </c>
      <c r="DD130" s="2">
        <v>294.78179999999998</v>
      </c>
    </row>
    <row r="131" spans="1:108" ht="15" customHeight="1" x14ac:dyDescent="0.2">
      <c r="A131" s="1">
        <f t="shared" si="1"/>
        <v>125</v>
      </c>
      <c r="B131" s="1" t="s">
        <v>322</v>
      </c>
      <c r="C131" s="1" t="s">
        <v>321</v>
      </c>
      <c r="D131" s="1" t="s">
        <v>162</v>
      </c>
      <c r="E131" s="1" t="s">
        <v>163</v>
      </c>
      <c r="F131" s="2">
        <v>10655.14</v>
      </c>
      <c r="G131" s="2">
        <v>9766.3950000000004</v>
      </c>
      <c r="H131" s="2">
        <v>99.548000000000002</v>
      </c>
      <c r="I131" s="2">
        <v>9722.25</v>
      </c>
      <c r="J131" s="3">
        <v>64.599999999999994</v>
      </c>
      <c r="K131" s="3">
        <v>0</v>
      </c>
      <c r="L131" s="2">
        <v>1.3003100000000001</v>
      </c>
      <c r="M131" s="2">
        <v>1.3622289999999999</v>
      </c>
      <c r="N131" s="2">
        <v>1.393189</v>
      </c>
      <c r="O131" s="2">
        <v>1.393189</v>
      </c>
      <c r="P131" s="2">
        <v>17.554349999999999</v>
      </c>
      <c r="Q131" s="2">
        <v>17.602180000000001</v>
      </c>
      <c r="R131" s="2">
        <v>15.7561</v>
      </c>
      <c r="S131" s="2">
        <v>14.03046</v>
      </c>
      <c r="T131" s="2">
        <v>11.688000000000001</v>
      </c>
      <c r="U131" s="2">
        <v>13.739280000000001</v>
      </c>
      <c r="V131" s="2">
        <v>12.323370000000001</v>
      </c>
      <c r="W131" s="2">
        <v>10.757379999999999</v>
      </c>
      <c r="X131" s="2">
        <v>3.9510700000000001</v>
      </c>
      <c r="Y131" s="2">
        <v>3.4182800000000002</v>
      </c>
      <c r="Z131" s="2">
        <v>3.0228540000000002</v>
      </c>
      <c r="AA131" s="2">
        <v>2.6228379999999998</v>
      </c>
      <c r="AB131" s="2">
        <v>29.36525</v>
      </c>
      <c r="AC131" s="2">
        <v>15.28703</v>
      </c>
      <c r="AD131" s="2">
        <v>13.86162</v>
      </c>
      <c r="AE131" s="2">
        <v>12.043419999999999</v>
      </c>
      <c r="AF131" s="2">
        <v>4.7559829999999996</v>
      </c>
      <c r="AG131" s="2">
        <v>4.9991260000000004</v>
      </c>
      <c r="AH131" s="2">
        <v>6.7828090000000003</v>
      </c>
      <c r="AI131" s="2">
        <v>5.5485239999999996</v>
      </c>
      <c r="AJ131" s="2">
        <v>5.6231099999999996</v>
      </c>
      <c r="AK131" s="2">
        <v>7.41927</v>
      </c>
      <c r="AL131" s="3">
        <v>1.9839</v>
      </c>
      <c r="AM131" s="3">
        <v>1.7723359999999999</v>
      </c>
      <c r="AN131" s="2">
        <v>19.942740000000001</v>
      </c>
      <c r="AO131" s="2">
        <v>22.12799</v>
      </c>
      <c r="AP131" s="2">
        <v>22.808399999999999</v>
      </c>
      <c r="AQ131" s="2">
        <v>24.366209999999999</v>
      </c>
      <c r="AR131" s="2">
        <v>2.6866180000000002</v>
      </c>
      <c r="AS131" s="2">
        <v>1.962493</v>
      </c>
      <c r="AT131" s="2">
        <v>1.367496</v>
      </c>
      <c r="AU131" s="2">
        <v>0.92282030000000004</v>
      </c>
      <c r="AV131" s="1" t="s">
        <v>236</v>
      </c>
      <c r="AW131" s="3">
        <v>1.6</v>
      </c>
      <c r="AX131" s="3">
        <v>65.5</v>
      </c>
      <c r="AY131" s="2">
        <v>1.393187</v>
      </c>
      <c r="AZ131" s="2">
        <v>19.419640000000001</v>
      </c>
      <c r="BA131" s="2">
        <v>9.2966630000000006</v>
      </c>
      <c r="BB131" s="2">
        <v>47.555309999999999</v>
      </c>
      <c r="BC131" s="2">
        <v>43.61938</v>
      </c>
      <c r="BD131" s="3">
        <v>38.549999999999997</v>
      </c>
      <c r="BE131" s="2">
        <v>67.574569999999994</v>
      </c>
      <c r="BF131" s="3">
        <v>64.84</v>
      </c>
      <c r="BG131" s="2">
        <v>-0.37013889999999999</v>
      </c>
      <c r="BH131" s="2">
        <v>22.815750000000001</v>
      </c>
      <c r="BI131" s="2">
        <v>21.44387</v>
      </c>
      <c r="BJ131" s="2">
        <v>19.77262</v>
      </c>
      <c r="BK131" s="2">
        <v>18.10153</v>
      </c>
      <c r="BL131" s="2">
        <v>18</v>
      </c>
      <c r="BM131" s="2">
        <v>14</v>
      </c>
      <c r="BN131" s="4">
        <v>20</v>
      </c>
      <c r="BO131" s="4">
        <v>1</v>
      </c>
      <c r="BP131" s="4">
        <v>1</v>
      </c>
      <c r="BQ131" s="4">
        <v>18</v>
      </c>
      <c r="BR131" s="2">
        <v>5</v>
      </c>
      <c r="BS131" s="4">
        <v>10</v>
      </c>
      <c r="BT131" s="4">
        <v>2</v>
      </c>
      <c r="BU131" s="4">
        <v>20</v>
      </c>
      <c r="BV131" s="2">
        <v>50</v>
      </c>
      <c r="BW131" s="2">
        <v>7.3139099999999999</v>
      </c>
      <c r="BX131" s="2">
        <v>164.9402</v>
      </c>
      <c r="BY131" s="3">
        <v>1.4092150000000001</v>
      </c>
      <c r="BZ131" s="3">
        <v>0.85437960000000002</v>
      </c>
      <c r="CA131" s="2">
        <v>0.90029400000000004</v>
      </c>
      <c r="CB131" s="3">
        <v>0.85437960000000002</v>
      </c>
      <c r="CC131" s="3">
        <v>3.5640909999999999</v>
      </c>
      <c r="CD131" s="3">
        <v>3.6468060000000002</v>
      </c>
      <c r="CE131" s="2">
        <v>2.3207900000000001</v>
      </c>
      <c r="CF131" s="3">
        <v>815.97159999999997</v>
      </c>
      <c r="CG131" s="3">
        <v>842.68259999999998</v>
      </c>
      <c r="CH131" s="2">
        <v>3.273523</v>
      </c>
      <c r="CI131" s="3">
        <v>59.466670000000001</v>
      </c>
      <c r="CJ131" s="2">
        <v>10.14574</v>
      </c>
      <c r="CK131" s="3">
        <v>4109.2079999999996</v>
      </c>
      <c r="CL131" s="3">
        <v>4089.57</v>
      </c>
      <c r="CM131" s="2">
        <v>-0.47789809999999999</v>
      </c>
      <c r="CN131" s="3">
        <v>51.046390000000002</v>
      </c>
      <c r="CO131" s="3">
        <v>58.731769999999997</v>
      </c>
      <c r="CP131" s="3">
        <v>59.98462</v>
      </c>
      <c r="CQ131" s="2">
        <v>26.551539999999999</v>
      </c>
      <c r="CR131" s="2">
        <v>9.991574</v>
      </c>
      <c r="CS131" s="2">
        <v>7.6942680000000001</v>
      </c>
      <c r="CT131" s="2">
        <v>15.055669999999999</v>
      </c>
      <c r="CU131" s="2">
        <v>66.915949999999995</v>
      </c>
      <c r="CV131" s="3">
        <v>0.62801589999999996</v>
      </c>
      <c r="CW131" s="2">
        <v>17.551269999999999</v>
      </c>
      <c r="CX131" s="2">
        <v>3.0862059999999998</v>
      </c>
      <c r="CY131" s="2">
        <v>16.941140000000001</v>
      </c>
      <c r="CZ131" s="2">
        <v>2.413745</v>
      </c>
      <c r="DA131" s="5">
        <v>3.981236</v>
      </c>
      <c r="DB131" s="2">
        <v>6.5237109999999996</v>
      </c>
      <c r="DC131" s="2">
        <v>-38.972839999999998</v>
      </c>
      <c r="DD131" s="2">
        <v>295.3091</v>
      </c>
    </row>
    <row r="132" spans="1:108" ht="15" customHeight="1" x14ac:dyDescent="0.2">
      <c r="A132" s="1">
        <f t="shared" si="1"/>
        <v>126</v>
      </c>
      <c r="B132" s="1" t="s">
        <v>324</v>
      </c>
      <c r="C132" s="1" t="s">
        <v>323</v>
      </c>
      <c r="D132" s="1" t="s">
        <v>3</v>
      </c>
      <c r="E132" s="1" t="s">
        <v>109</v>
      </c>
      <c r="F132" s="2">
        <v>14416.5</v>
      </c>
      <c r="G132" s="2">
        <v>13214.02</v>
      </c>
      <c r="H132" s="2">
        <v>93.394400000000005</v>
      </c>
      <c r="I132" s="2">
        <v>12341.16</v>
      </c>
      <c r="J132" s="3">
        <v>195.12</v>
      </c>
      <c r="K132" s="3">
        <v>0</v>
      </c>
      <c r="L132" s="2" t="e">
        <v>#N/A</v>
      </c>
      <c r="M132" s="2" t="e">
        <v>#N/A</v>
      </c>
      <c r="N132" s="2" t="e">
        <v>#N/A</v>
      </c>
      <c r="O132" s="2" t="e">
        <v>#N/A</v>
      </c>
      <c r="P132" s="2">
        <v>89.095889999999997</v>
      </c>
      <c r="Q132" s="2">
        <v>62.941940000000002</v>
      </c>
      <c r="R132" s="2">
        <v>52.031999999999996</v>
      </c>
      <c r="S132" s="2">
        <v>41.164560000000002</v>
      </c>
      <c r="T132" s="2">
        <v>47.569850000000002</v>
      </c>
      <c r="U132" s="2">
        <v>45.780920000000002</v>
      </c>
      <c r="V132" s="2">
        <v>33.867870000000003</v>
      </c>
      <c r="W132" s="2">
        <v>23.70665</v>
      </c>
      <c r="X132" s="2">
        <v>11.156090000000001</v>
      </c>
      <c r="Y132" s="2">
        <v>9.1950990000000008</v>
      </c>
      <c r="Z132" s="2">
        <v>7.9803680000000004</v>
      </c>
      <c r="AA132" s="2" t="e">
        <v>#N/A</v>
      </c>
      <c r="AB132" s="2">
        <v>60.131830000000001</v>
      </c>
      <c r="AC132" s="2">
        <v>77.470179999999999</v>
      </c>
      <c r="AD132" s="2">
        <v>68.312759999999997</v>
      </c>
      <c r="AE132" s="2" t="e">
        <v>#N/A</v>
      </c>
      <c r="AF132" s="2">
        <v>1.249123</v>
      </c>
      <c r="AG132" s="2">
        <v>1.8782350000000001</v>
      </c>
      <c r="AH132" s="2" t="e">
        <v>#N/A</v>
      </c>
      <c r="AI132" s="2">
        <v>1.1517839999999999</v>
      </c>
      <c r="AJ132" s="2">
        <v>1.70305</v>
      </c>
      <c r="AK132" s="2" t="e">
        <v>#N/A</v>
      </c>
      <c r="AL132" s="3">
        <v>4.1238359999999998</v>
      </c>
      <c r="AM132" s="3">
        <v>3.490335</v>
      </c>
      <c r="AN132" s="2">
        <v>19.52317</v>
      </c>
      <c r="AO132" s="2">
        <v>19.965340000000001</v>
      </c>
      <c r="AP132" s="2">
        <v>22.16414</v>
      </c>
      <c r="AQ132" s="2">
        <v>26.92933</v>
      </c>
      <c r="AR132" s="2">
        <v>-3.2601420000000001</v>
      </c>
      <c r="AS132" s="2">
        <v>-3.8689979999999999</v>
      </c>
      <c r="AT132" s="2">
        <v>-3.4838179999999999</v>
      </c>
      <c r="AU132" s="2">
        <v>-2.9423539999999999</v>
      </c>
      <c r="AV132" s="1" t="s">
        <v>5</v>
      </c>
      <c r="AW132" s="3">
        <v>1.125</v>
      </c>
      <c r="AX132" s="3">
        <v>240</v>
      </c>
      <c r="AY132" s="2">
        <v>23.00123</v>
      </c>
      <c r="AZ132" s="2">
        <v>14.60886</v>
      </c>
      <c r="BA132" s="2">
        <v>15.1</v>
      </c>
      <c r="BB132" s="2">
        <v>118.9419</v>
      </c>
      <c r="BC132" s="2">
        <v>17.591760000000001</v>
      </c>
      <c r="BD132" s="3">
        <v>88.611500000000007</v>
      </c>
      <c r="BE132" s="2">
        <v>120.19710000000001</v>
      </c>
      <c r="BF132" s="3">
        <v>229.95</v>
      </c>
      <c r="BG132" s="2">
        <v>-15.14677</v>
      </c>
      <c r="BH132" s="2" t="e">
        <v>#N/A</v>
      </c>
      <c r="BI132" s="2" t="e">
        <v>#N/A</v>
      </c>
      <c r="BJ132" s="2" t="e">
        <v>#N/A</v>
      </c>
      <c r="BK132" s="2" t="e">
        <v>#N/A</v>
      </c>
      <c r="BL132" s="2">
        <v>11</v>
      </c>
      <c r="BM132" s="2">
        <v>9</v>
      </c>
      <c r="BN132" s="4">
        <v>12</v>
      </c>
      <c r="BO132" s="4">
        <v>1</v>
      </c>
      <c r="BP132" s="4">
        <v>0</v>
      </c>
      <c r="BQ132" s="4">
        <v>11</v>
      </c>
      <c r="BR132" s="2">
        <v>8.3333340000000007</v>
      </c>
      <c r="BS132" s="4">
        <v>12</v>
      </c>
      <c r="BT132" s="4">
        <v>0</v>
      </c>
      <c r="BU132" s="4">
        <v>12</v>
      </c>
      <c r="BV132" s="2">
        <v>100</v>
      </c>
      <c r="BW132" s="2">
        <v>13.933299999999999</v>
      </c>
      <c r="BX132" s="2">
        <v>73.885310000000004</v>
      </c>
      <c r="BY132" s="3">
        <v>0.67426220000000003</v>
      </c>
      <c r="BZ132" s="3">
        <v>0.91257949999999999</v>
      </c>
      <c r="CA132" s="2">
        <v>1.1532100000000001</v>
      </c>
      <c r="CB132" s="3">
        <v>0.91257949999999999</v>
      </c>
      <c r="CC132" s="3">
        <v>2.8315730000000001</v>
      </c>
      <c r="CD132" s="3">
        <v>3.1334550000000001</v>
      </c>
      <c r="CE132" s="2">
        <v>10.661239999999999</v>
      </c>
      <c r="CF132" s="3">
        <v>113.3104</v>
      </c>
      <c r="CG132" s="3">
        <v>92.998660000000001</v>
      </c>
      <c r="CH132" s="2">
        <v>-17.925789999999999</v>
      </c>
      <c r="CI132" s="3">
        <v>235.5455</v>
      </c>
      <c r="CJ132" s="2">
        <v>1.89116</v>
      </c>
      <c r="CK132" s="3">
        <v>1439.3589999999999</v>
      </c>
      <c r="CL132" s="3">
        <v>1459.855</v>
      </c>
      <c r="CM132" s="2">
        <v>1.4239790000000001</v>
      </c>
      <c r="CN132" s="3">
        <v>185.7176</v>
      </c>
      <c r="CO132" s="3">
        <v>202.6242</v>
      </c>
      <c r="CP132" s="3">
        <v>195.85230000000001</v>
      </c>
      <c r="CQ132" s="2">
        <v>5.0627230000000001</v>
      </c>
      <c r="CR132" s="2">
        <v>-3.7035170000000002</v>
      </c>
      <c r="CS132" s="2">
        <v>-0.37391190000000002</v>
      </c>
      <c r="CT132" s="2">
        <v>9.1033939999999998</v>
      </c>
      <c r="CU132" s="2">
        <v>228.9924</v>
      </c>
      <c r="CV132" s="3">
        <v>1.5884050000000001</v>
      </c>
      <c r="CW132" s="2">
        <v>64.361800000000002</v>
      </c>
      <c r="CX132" s="2">
        <v>7.2853260000000004</v>
      </c>
      <c r="CY132" s="2">
        <v>31.387170000000001</v>
      </c>
      <c r="CZ132" s="2">
        <v>2.2656710000000002</v>
      </c>
      <c r="DA132" s="5">
        <v>1.6739980000000001</v>
      </c>
      <c r="DB132" s="2">
        <v>2.1810360000000002</v>
      </c>
      <c r="DC132" s="2">
        <v>-23.247579999999999</v>
      </c>
      <c r="DD132" s="2">
        <v>295.5</v>
      </c>
    </row>
    <row r="133" spans="1:108" ht="15" customHeight="1" x14ac:dyDescent="0.2">
      <c r="A133" s="1">
        <f t="shared" si="1"/>
        <v>127</v>
      </c>
      <c r="B133" s="1" t="s">
        <v>326</v>
      </c>
      <c r="C133" s="1" t="s">
        <v>325</v>
      </c>
      <c r="D133" s="1" t="s">
        <v>19</v>
      </c>
      <c r="E133" s="1" t="s">
        <v>327</v>
      </c>
      <c r="F133" s="2">
        <v>58157.65</v>
      </c>
      <c r="G133" s="2">
        <v>53306.73</v>
      </c>
      <c r="H133" s="2">
        <v>98.987799999999993</v>
      </c>
      <c r="I133" s="2">
        <v>52767.16</v>
      </c>
      <c r="J133" s="3">
        <v>955.3</v>
      </c>
      <c r="K133" s="3">
        <v>0</v>
      </c>
      <c r="L133" s="2">
        <v>0</v>
      </c>
      <c r="M133" s="2">
        <v>0</v>
      </c>
      <c r="N133" s="2">
        <v>0</v>
      </c>
      <c r="O133" s="2">
        <v>0</v>
      </c>
      <c r="P133" s="2">
        <v>28.56758</v>
      </c>
      <c r="Q133" s="2">
        <v>25.576969999999999</v>
      </c>
      <c r="R133" s="2">
        <v>22.93637</v>
      </c>
      <c r="S133" s="2">
        <v>20.941659999999999</v>
      </c>
      <c r="T133" s="2">
        <v>17.232679999999998</v>
      </c>
      <c r="U133" s="2">
        <v>17.90436</v>
      </c>
      <c r="V133" s="2">
        <v>16.775110000000002</v>
      </c>
      <c r="W133" s="2">
        <v>15.64846</v>
      </c>
      <c r="X133" s="2" t="e">
        <v>#N/A</v>
      </c>
      <c r="Y133" s="2" t="e">
        <v>#N/A</v>
      </c>
      <c r="Z133" s="2" t="e">
        <v>#N/A</v>
      </c>
      <c r="AA133" s="2" t="e">
        <v>#N/A</v>
      </c>
      <c r="AB133" s="2">
        <v>23.57601</v>
      </c>
      <c r="AC133" s="2">
        <v>21.15943</v>
      </c>
      <c r="AD133" s="2">
        <v>18.50919</v>
      </c>
      <c r="AE133" s="2">
        <v>16.260429999999999</v>
      </c>
      <c r="AF133" s="2">
        <v>3.3723380000000001</v>
      </c>
      <c r="AG133" s="2">
        <v>3.69984</v>
      </c>
      <c r="AH133" s="2">
        <v>4.0908259999999999</v>
      </c>
      <c r="AI133" s="2">
        <v>3.6762830000000002</v>
      </c>
      <c r="AJ133" s="2">
        <v>4.0499830000000001</v>
      </c>
      <c r="AK133" s="2">
        <v>4.4498870000000004</v>
      </c>
      <c r="AL133" s="3">
        <v>2.0997349999999999</v>
      </c>
      <c r="AM133" s="3">
        <v>1.8799509999999999</v>
      </c>
      <c r="AN133" s="2">
        <v>22.98704</v>
      </c>
      <c r="AO133" s="2">
        <v>22.78989</v>
      </c>
      <c r="AP133" s="2">
        <v>23.045459999999999</v>
      </c>
      <c r="AQ133" s="2">
        <v>23.2394</v>
      </c>
      <c r="AR133" s="2">
        <v>1.287758</v>
      </c>
      <c r="AS133" s="2">
        <v>1.480286</v>
      </c>
      <c r="AT133" s="2">
        <v>1.450299</v>
      </c>
      <c r="AU133" s="2">
        <v>1.2626729999999999</v>
      </c>
      <c r="AV133" s="1" t="s">
        <v>5</v>
      </c>
      <c r="AW133" s="3">
        <v>1.4038459999999999</v>
      </c>
      <c r="AX133" s="3">
        <v>993.5</v>
      </c>
      <c r="AY133" s="2">
        <v>3.9987439999999999</v>
      </c>
      <c r="AZ133" s="2" t="e">
        <v>#N/A</v>
      </c>
      <c r="BA133" s="2">
        <v>11.52854</v>
      </c>
      <c r="BB133" s="2">
        <v>58.085090000000001</v>
      </c>
      <c r="BC133" s="2">
        <v>13.18318</v>
      </c>
      <c r="BD133" s="3">
        <v>624.85</v>
      </c>
      <c r="BE133" s="2">
        <v>52.884700000000002</v>
      </c>
      <c r="BF133" s="3">
        <v>964.58</v>
      </c>
      <c r="BG133" s="2">
        <v>-0.96207860000000001</v>
      </c>
      <c r="BH133" s="2">
        <v>0</v>
      </c>
      <c r="BI133" s="2">
        <v>0</v>
      </c>
      <c r="BJ133" s="2">
        <v>0</v>
      </c>
      <c r="BK133" s="2">
        <v>0</v>
      </c>
      <c r="BL133" s="2">
        <v>25</v>
      </c>
      <c r="BM133" s="2">
        <v>22</v>
      </c>
      <c r="BN133" s="4">
        <v>26</v>
      </c>
      <c r="BO133" s="4">
        <v>0</v>
      </c>
      <c r="BP133" s="4">
        <v>1</v>
      </c>
      <c r="BQ133" s="4">
        <v>25</v>
      </c>
      <c r="BR133" s="2">
        <v>0</v>
      </c>
      <c r="BS133" s="4">
        <v>17</v>
      </c>
      <c r="BT133" s="4">
        <v>1</v>
      </c>
      <c r="BU133" s="4">
        <v>26</v>
      </c>
      <c r="BV133" s="2">
        <v>65.384609999999995</v>
      </c>
      <c r="BW133" s="2">
        <v>6.4385599999999998</v>
      </c>
      <c r="BX133" s="2">
        <v>60.87894</v>
      </c>
      <c r="BY133" s="3">
        <v>0.4413069</v>
      </c>
      <c r="BZ133" s="3">
        <v>0.72489239999999999</v>
      </c>
      <c r="CA133" s="2">
        <v>0.66688700000000001</v>
      </c>
      <c r="CB133" s="3">
        <v>0.72489239999999999</v>
      </c>
      <c r="CC133" s="3">
        <v>36.863079999999997</v>
      </c>
      <c r="CD133" s="3">
        <v>37.364930000000001</v>
      </c>
      <c r="CE133" s="2">
        <v>1.3614059999999999</v>
      </c>
      <c r="CF133" s="3">
        <v>3108.17</v>
      </c>
      <c r="CG133" s="3">
        <v>3148.1350000000002</v>
      </c>
      <c r="CH133" s="2">
        <v>1.2858270000000001</v>
      </c>
      <c r="CI133" s="3">
        <v>899.85709999999995</v>
      </c>
      <c r="CJ133" s="2">
        <v>10.406420000000001</v>
      </c>
      <c r="CK133" s="3">
        <v>15412.97</v>
      </c>
      <c r="CL133" s="3">
        <v>15551.23</v>
      </c>
      <c r="CM133" s="2">
        <v>0.89697839999999995</v>
      </c>
      <c r="CN133" s="3">
        <v>844.20339999999999</v>
      </c>
      <c r="CO133" s="3">
        <v>924.92529999999999</v>
      </c>
      <c r="CP133" s="3">
        <v>917.90660000000003</v>
      </c>
      <c r="CQ133" s="2">
        <v>13.159929999999999</v>
      </c>
      <c r="CR133" s="2">
        <v>3.2840129999999998</v>
      </c>
      <c r="CS133" s="2">
        <v>4.0737629999999996</v>
      </c>
      <c r="CT133" s="2">
        <v>9.561909</v>
      </c>
      <c r="CU133" s="2">
        <v>382.36290000000002</v>
      </c>
      <c r="CV133" s="3">
        <v>0.65745940000000003</v>
      </c>
      <c r="CW133" s="2">
        <v>3.711319</v>
      </c>
      <c r="CX133" s="2">
        <v>3.455864</v>
      </c>
      <c r="CY133" s="2">
        <v>3.6883569999999999</v>
      </c>
      <c r="CZ133" s="2">
        <v>1.583439</v>
      </c>
      <c r="DA133" s="5">
        <v>0.96398099999999998</v>
      </c>
      <c r="DB133" s="2">
        <v>1.004051</v>
      </c>
      <c r="DC133" s="2">
        <v>-3.9908350000000001</v>
      </c>
      <c r="DD133" s="2">
        <v>295.63639999999998</v>
      </c>
    </row>
    <row r="134" spans="1:108" ht="15" customHeight="1" x14ac:dyDescent="0.2">
      <c r="A134" s="1">
        <f t="shared" si="1"/>
        <v>128</v>
      </c>
      <c r="B134" s="1" t="s">
        <v>329</v>
      </c>
      <c r="C134" s="1" t="s">
        <v>328</v>
      </c>
      <c r="D134" s="1" t="s">
        <v>162</v>
      </c>
      <c r="E134" s="1" t="s">
        <v>239</v>
      </c>
      <c r="F134" s="2">
        <v>15159.55</v>
      </c>
      <c r="G134" s="2">
        <v>13895.09</v>
      </c>
      <c r="H134" s="2">
        <v>99.209800000000001</v>
      </c>
      <c r="I134" s="2">
        <v>13785.29</v>
      </c>
      <c r="J134" s="3">
        <v>269.05</v>
      </c>
      <c r="K134" s="3">
        <v>0</v>
      </c>
      <c r="L134" s="2">
        <v>0</v>
      </c>
      <c r="M134" s="2">
        <v>0</v>
      </c>
      <c r="N134" s="2">
        <v>0</v>
      </c>
      <c r="O134" s="2">
        <v>0</v>
      </c>
      <c r="P134" s="2">
        <v>45.218490000000003</v>
      </c>
      <c r="Q134" s="2">
        <v>24.912030000000001</v>
      </c>
      <c r="R134" s="2">
        <v>21.558489999999999</v>
      </c>
      <c r="S134" s="2">
        <v>17.313389999999998</v>
      </c>
      <c r="T134" s="2">
        <v>31.477889999999999</v>
      </c>
      <c r="U134" s="2">
        <v>16.180689999999998</v>
      </c>
      <c r="V134" s="2">
        <v>12.891819999999999</v>
      </c>
      <c r="W134" s="2">
        <v>10.577</v>
      </c>
      <c r="X134" s="2">
        <v>7.244211</v>
      </c>
      <c r="Y134" s="2">
        <v>5.6630180000000001</v>
      </c>
      <c r="Z134" s="2">
        <v>4.5083479999999998</v>
      </c>
      <c r="AA134" s="2">
        <v>3.5546310000000001</v>
      </c>
      <c r="AB134" s="2">
        <v>504.3134</v>
      </c>
      <c r="AC134" s="2">
        <v>37.074869999999997</v>
      </c>
      <c r="AD134" s="2">
        <v>21.360690000000002</v>
      </c>
      <c r="AE134" s="2">
        <v>17.676030000000001</v>
      </c>
      <c r="AF134" s="2">
        <v>2.8019059999999998</v>
      </c>
      <c r="AG134" s="2">
        <v>3.7515830000000001</v>
      </c>
      <c r="AH134" s="2">
        <v>5.323493</v>
      </c>
      <c r="AI134" s="2">
        <v>2.6359520000000001</v>
      </c>
      <c r="AJ134" s="2">
        <v>3.3623440000000002</v>
      </c>
      <c r="AK134" s="2">
        <v>4.526205</v>
      </c>
      <c r="AL134" s="3">
        <v>0.89231130000000003</v>
      </c>
      <c r="AM134" s="3">
        <v>0.75247359999999996</v>
      </c>
      <c r="AN134" s="2">
        <v>15.763809999999999</v>
      </c>
      <c r="AO134" s="2">
        <v>21.40915</v>
      </c>
      <c r="AP134" s="2">
        <v>21.009509999999999</v>
      </c>
      <c r="AQ134" s="2">
        <v>20.63935</v>
      </c>
      <c r="AR134" s="2">
        <v>-0.81537680000000001</v>
      </c>
      <c r="AS134" s="2">
        <v>-1.0187029999999999</v>
      </c>
      <c r="AT134" s="2">
        <v>-1.4924109999999999</v>
      </c>
      <c r="AU134" s="2">
        <v>-1.863132</v>
      </c>
      <c r="AV134" s="1" t="s">
        <v>5</v>
      </c>
      <c r="AW134" s="3">
        <v>1.3333330000000001</v>
      </c>
      <c r="AX134" s="3">
        <v>380</v>
      </c>
      <c r="AY134" s="2">
        <v>41.237699999999997</v>
      </c>
      <c r="AZ134" s="2">
        <v>22.732060000000001</v>
      </c>
      <c r="BA134" s="2">
        <v>32.128619999999998</v>
      </c>
      <c r="BB134" s="2">
        <v>2.7763490000000002</v>
      </c>
      <c r="BC134" s="2">
        <v>-5.0199449999999999</v>
      </c>
      <c r="BD134" s="3">
        <v>190.15</v>
      </c>
      <c r="BE134" s="2">
        <v>41.493560000000002</v>
      </c>
      <c r="BF134" s="3">
        <v>375.9</v>
      </c>
      <c r="BG134" s="2">
        <v>-28.42512</v>
      </c>
      <c r="BH134" s="2">
        <v>0</v>
      </c>
      <c r="BI134" s="2">
        <v>0</v>
      </c>
      <c r="BJ134" s="2">
        <v>0</v>
      </c>
      <c r="BK134" s="2">
        <v>0</v>
      </c>
      <c r="BL134" s="2">
        <v>29</v>
      </c>
      <c r="BM134" s="2">
        <v>26</v>
      </c>
      <c r="BN134" s="4">
        <v>36</v>
      </c>
      <c r="BO134" s="4">
        <v>1</v>
      </c>
      <c r="BP134" s="4">
        <v>0</v>
      </c>
      <c r="BQ134" s="4">
        <v>35</v>
      </c>
      <c r="BR134" s="2">
        <v>2.7777780000000001</v>
      </c>
      <c r="BS134" s="4">
        <v>27</v>
      </c>
      <c r="BT134" s="4">
        <v>1</v>
      </c>
      <c r="BU134" s="4">
        <v>36</v>
      </c>
      <c r="BV134" s="2">
        <v>75</v>
      </c>
      <c r="BW134" s="2">
        <v>15.3627</v>
      </c>
      <c r="BX134" s="2">
        <v>56.344729999999998</v>
      </c>
      <c r="BY134" s="3">
        <v>1.049142</v>
      </c>
      <c r="BZ134" s="3">
        <v>1.8620049999999999</v>
      </c>
      <c r="CA134" s="2">
        <v>1.5646</v>
      </c>
      <c r="CB134" s="3">
        <v>1.8620049999999999</v>
      </c>
      <c r="CC134" s="3">
        <v>9.0671169999999996</v>
      </c>
      <c r="CD134" s="3">
        <v>10.72662</v>
      </c>
      <c r="CE134" s="2">
        <v>18.302420000000001</v>
      </c>
      <c r="CF134" s="3">
        <v>666.65639999999996</v>
      </c>
      <c r="CG134" s="3">
        <v>748.35419999999999</v>
      </c>
      <c r="CH134" s="2">
        <v>12.254849999999999</v>
      </c>
      <c r="CI134" s="3">
        <v>369.23439999999999</v>
      </c>
      <c r="CJ134" s="2">
        <v>2.915645</v>
      </c>
      <c r="CK134" s="3">
        <v>4104.4979999999996</v>
      </c>
      <c r="CL134" s="3">
        <v>4123.9170000000004</v>
      </c>
      <c r="CM134" s="2">
        <v>0.47312969999999999</v>
      </c>
      <c r="CN134" s="3">
        <v>284.81700000000001</v>
      </c>
      <c r="CO134" s="3">
        <v>283.7577</v>
      </c>
      <c r="CP134" s="3">
        <v>274.92919999999998</v>
      </c>
      <c r="CQ134" s="2">
        <v>-5.5358470000000004</v>
      </c>
      <c r="CR134" s="2">
        <v>-5.1831899999999997</v>
      </c>
      <c r="CS134" s="2">
        <v>-2.1384539999999999</v>
      </c>
      <c r="CT134" s="2">
        <v>-0.37193300000000001</v>
      </c>
      <c r="CU134" s="2">
        <v>296.75889999999998</v>
      </c>
      <c r="CV134" s="3">
        <v>1.9575709999999999</v>
      </c>
      <c r="CW134" s="2">
        <v>49.829479999999997</v>
      </c>
      <c r="CX134" s="2">
        <v>1.155397</v>
      </c>
      <c r="CY134" s="2">
        <v>28.294879999999999</v>
      </c>
      <c r="CZ134" s="2">
        <v>5.7114399999999996</v>
      </c>
      <c r="DA134" s="5">
        <v>3.2180949999999999</v>
      </c>
      <c r="DB134" s="2">
        <v>2.862841</v>
      </c>
      <c r="DC134" s="2">
        <v>12.40915</v>
      </c>
      <c r="DD134" s="2">
        <v>295.90910000000002</v>
      </c>
    </row>
    <row r="135" spans="1:108" ht="15" customHeight="1" x14ac:dyDescent="0.2">
      <c r="A135" s="1">
        <f t="shared" si="1"/>
        <v>129</v>
      </c>
      <c r="B135" s="1" t="s">
        <v>331</v>
      </c>
      <c r="C135" s="1" t="s">
        <v>330</v>
      </c>
      <c r="D135" s="1" t="s">
        <v>27</v>
      </c>
      <c r="E135" s="1" t="s">
        <v>332</v>
      </c>
      <c r="F135" s="2">
        <v>3234.71</v>
      </c>
      <c r="G135" s="2">
        <v>2964.904</v>
      </c>
      <c r="H135" s="2">
        <v>64.224199999999996</v>
      </c>
      <c r="I135" s="2">
        <v>1904.1859999999999</v>
      </c>
      <c r="J135" s="3">
        <v>14.53</v>
      </c>
      <c r="K135" s="3">
        <v>0</v>
      </c>
      <c r="L135" s="2">
        <v>8.3964210000000001</v>
      </c>
      <c r="M135" s="2">
        <v>17.136959999999998</v>
      </c>
      <c r="N135" s="2">
        <v>17.549900000000001</v>
      </c>
      <c r="O135" s="2">
        <v>16.370139999999999</v>
      </c>
      <c r="P135" s="2">
        <v>6.7381719999999996</v>
      </c>
      <c r="Q135" s="2">
        <v>5.3029190000000002</v>
      </c>
      <c r="R135" s="2">
        <v>6.0541660000000004</v>
      </c>
      <c r="S135" s="2">
        <v>5.5382309999999997</v>
      </c>
      <c r="T135" s="2">
        <v>8.2177779999999991</v>
      </c>
      <c r="U135" s="2">
        <v>4.9697550000000001</v>
      </c>
      <c r="V135" s="2">
        <v>5.4711439999999998</v>
      </c>
      <c r="W135" s="2">
        <v>4.8634110000000002</v>
      </c>
      <c r="X135" s="2">
        <v>1.3949640000000001</v>
      </c>
      <c r="Y135" s="2">
        <v>1.4359249999999999</v>
      </c>
      <c r="Z135" s="2">
        <v>1.3888450000000001</v>
      </c>
      <c r="AA135" s="2">
        <v>1.418847</v>
      </c>
      <c r="AB135" s="2">
        <v>6.400881</v>
      </c>
      <c r="AC135" s="2">
        <v>3.3822390000000002</v>
      </c>
      <c r="AD135" s="2">
        <v>4.6281109999999996</v>
      </c>
      <c r="AE135" s="2">
        <v>5.6536970000000002</v>
      </c>
      <c r="AF135" s="2">
        <v>16.72278</v>
      </c>
      <c r="AG135" s="2">
        <v>21.263010000000001</v>
      </c>
      <c r="AH135" s="2">
        <v>24.525500000000001</v>
      </c>
      <c r="AI135" s="2">
        <v>26.28481</v>
      </c>
      <c r="AJ135" s="2">
        <v>31.05958</v>
      </c>
      <c r="AK135" s="2">
        <v>34.078780000000002</v>
      </c>
      <c r="AL135" s="3" t="e">
        <v>#N/A</v>
      </c>
      <c r="AM135" s="3" t="e">
        <v>#N/A</v>
      </c>
      <c r="AN135" s="2">
        <v>41.00188</v>
      </c>
      <c r="AO135" s="2">
        <v>79.742000000000004</v>
      </c>
      <c r="AP135" s="2">
        <v>69.023359999999997</v>
      </c>
      <c r="AQ135" s="2">
        <v>67.542969999999997</v>
      </c>
      <c r="AR135" s="2">
        <v>3.6086550000000002</v>
      </c>
      <c r="AS135" s="2">
        <v>1.8079240000000001</v>
      </c>
      <c r="AT135" s="2">
        <v>1.7256659999999999</v>
      </c>
      <c r="AU135" s="2">
        <v>1.3633569999999999</v>
      </c>
      <c r="AV135" s="1" t="s">
        <v>5</v>
      </c>
      <c r="AW135" s="3">
        <v>1.214286</v>
      </c>
      <c r="AX135" s="3">
        <v>21.597110000000001</v>
      </c>
      <c r="AY135" s="2">
        <v>48.638019999999997</v>
      </c>
      <c r="AZ135" s="2">
        <v>27.078009999999999</v>
      </c>
      <c r="BA135" s="2" t="e">
        <v>#N/A</v>
      </c>
      <c r="BB135" s="2">
        <v>71.449070000000006</v>
      </c>
      <c r="BC135" s="2">
        <v>19.686990000000002</v>
      </c>
      <c r="BD135" s="3">
        <v>7.51</v>
      </c>
      <c r="BE135" s="2">
        <v>93.475359999999995</v>
      </c>
      <c r="BF135" s="3">
        <v>19.286899999999999</v>
      </c>
      <c r="BG135" s="2">
        <v>-24.663889999999999</v>
      </c>
      <c r="BH135" s="2">
        <v>62.640560000000001</v>
      </c>
      <c r="BI135" s="2">
        <v>80.326560000000001</v>
      </c>
      <c r="BJ135" s="2">
        <v>87.153639999999996</v>
      </c>
      <c r="BK135" s="2">
        <v>80.391109999999998</v>
      </c>
      <c r="BL135" s="2">
        <v>13</v>
      </c>
      <c r="BM135" s="2">
        <v>13</v>
      </c>
      <c r="BN135" s="4">
        <v>14</v>
      </c>
      <c r="BO135" s="4">
        <v>0</v>
      </c>
      <c r="BP135" s="4">
        <v>1</v>
      </c>
      <c r="BQ135" s="4">
        <v>12</v>
      </c>
      <c r="BR135" s="2">
        <v>0</v>
      </c>
      <c r="BS135" s="4">
        <v>11</v>
      </c>
      <c r="BT135" s="4">
        <v>0</v>
      </c>
      <c r="BU135" s="4">
        <v>14</v>
      </c>
      <c r="BV135" s="2">
        <v>78.571430000000007</v>
      </c>
      <c r="BW135" s="2">
        <v>15.8947</v>
      </c>
      <c r="BX135" s="2">
        <v>222.62289999999999</v>
      </c>
      <c r="BY135" s="3">
        <v>3.5881379999999998</v>
      </c>
      <c r="BZ135" s="3">
        <v>1.611756</v>
      </c>
      <c r="CA135" s="2">
        <v>0.40190599999999999</v>
      </c>
      <c r="CB135" s="3">
        <v>1.611756</v>
      </c>
      <c r="CC135" s="3">
        <v>2.8161239999999998</v>
      </c>
      <c r="CD135" s="3">
        <v>2.919686</v>
      </c>
      <c r="CE135" s="2">
        <v>3.6774749999999998</v>
      </c>
      <c r="CF135" s="3">
        <v>752.52009999999996</v>
      </c>
      <c r="CG135" s="3">
        <v>808.5779</v>
      </c>
      <c r="CH135" s="2">
        <v>7.4493289999999996</v>
      </c>
      <c r="CI135" s="3">
        <v>21.110530000000001</v>
      </c>
      <c r="CJ135" s="2">
        <v>2.3048760000000001</v>
      </c>
      <c r="CK135" s="3">
        <v>1239.0519999999999</v>
      </c>
      <c r="CL135" s="3">
        <v>1355.5340000000001</v>
      </c>
      <c r="CM135" s="2">
        <v>9.4009400000000003</v>
      </c>
      <c r="CN135" s="3">
        <v>14.40677</v>
      </c>
      <c r="CO135" s="3">
        <v>14.77392</v>
      </c>
      <c r="CP135" s="3">
        <v>14.584619999999999</v>
      </c>
      <c r="CQ135" s="2">
        <v>0.85538630000000004</v>
      </c>
      <c r="CR135" s="2">
        <v>-1.6510069999999999</v>
      </c>
      <c r="CS135" s="2">
        <v>-0.37448409999999999</v>
      </c>
      <c r="CT135" s="2">
        <v>2.5484680000000002</v>
      </c>
      <c r="CU135" s="2">
        <v>47.736640000000001</v>
      </c>
      <c r="CV135" s="3">
        <v>1.475762</v>
      </c>
      <c r="CW135" s="2">
        <v>-5.3251309999999998</v>
      </c>
      <c r="CX135" s="2">
        <v>33.910530000000001</v>
      </c>
      <c r="CY135" s="2">
        <v>-1.763185</v>
      </c>
      <c r="CZ135" s="2">
        <v>4.5055009999999998</v>
      </c>
      <c r="DA135" s="5">
        <v>10.030279999999999</v>
      </c>
      <c r="DB135" s="2">
        <v>9.2824179999999998</v>
      </c>
      <c r="DC135" s="2">
        <v>8.0567119999999992</v>
      </c>
      <c r="DD135" s="2">
        <v>298.34550000000002</v>
      </c>
    </row>
    <row r="136" spans="1:108" ht="15" customHeight="1" x14ac:dyDescent="0.2">
      <c r="A136" s="1">
        <f t="shared" si="1"/>
        <v>130</v>
      </c>
      <c r="B136" s="1" t="s">
        <v>334</v>
      </c>
      <c r="C136" s="1" t="s">
        <v>333</v>
      </c>
      <c r="D136" s="1" t="s">
        <v>60</v>
      </c>
      <c r="E136" s="1" t="s">
        <v>335</v>
      </c>
      <c r="F136" s="2">
        <v>99733.05</v>
      </c>
      <c r="G136" s="2">
        <v>91414.34</v>
      </c>
      <c r="H136" s="2">
        <v>99.164000000000001</v>
      </c>
      <c r="I136" s="2">
        <v>90650.12</v>
      </c>
      <c r="J136" s="3">
        <v>2700.33</v>
      </c>
      <c r="K136" s="3">
        <v>0</v>
      </c>
      <c r="L136" s="2">
        <v>0</v>
      </c>
      <c r="M136" s="2">
        <v>0</v>
      </c>
      <c r="N136" s="2">
        <v>0</v>
      </c>
      <c r="O136" s="2">
        <v>0</v>
      </c>
      <c r="P136" s="2">
        <v>27.04928</v>
      </c>
      <c r="Q136" s="2">
        <v>19.56194</v>
      </c>
      <c r="R136" s="2">
        <v>16.776800000000001</v>
      </c>
      <c r="S136" s="2">
        <v>14.183149999999999</v>
      </c>
      <c r="T136" s="2">
        <v>14.78007</v>
      </c>
      <c r="U136" s="2">
        <v>14.616070000000001</v>
      </c>
      <c r="V136" s="2">
        <v>12.65039</v>
      </c>
      <c r="W136" s="2">
        <v>11.33498</v>
      </c>
      <c r="X136" s="2">
        <v>38.792589999999997</v>
      </c>
      <c r="Y136" s="2">
        <v>138.90090000000001</v>
      </c>
      <c r="Z136" s="2" t="e">
        <v>#N/A</v>
      </c>
      <c r="AA136" s="2" t="e">
        <v>#N/A</v>
      </c>
      <c r="AB136" s="2">
        <v>16.504809999999999</v>
      </c>
      <c r="AC136" s="2">
        <v>15.34947</v>
      </c>
      <c r="AD136" s="2">
        <v>13.19168</v>
      </c>
      <c r="AE136" s="2">
        <v>11.6317</v>
      </c>
      <c r="AF136" s="2">
        <v>6.825609</v>
      </c>
      <c r="AG136" s="2">
        <v>7.0538920000000003</v>
      </c>
      <c r="AH136" s="2">
        <v>7.4976029999999998</v>
      </c>
      <c r="AI136" s="2">
        <v>6.7753750000000004</v>
      </c>
      <c r="AJ136" s="2">
        <v>7.003393</v>
      </c>
      <c r="AK136" s="2">
        <v>7.4339279999999999</v>
      </c>
      <c r="AL136" s="3">
        <v>0.96091629999999995</v>
      </c>
      <c r="AM136" s="3">
        <v>0.81315079999999995</v>
      </c>
      <c r="AN136" s="2">
        <v>30.983029999999999</v>
      </c>
      <c r="AO136" s="2">
        <v>32.979349999999997</v>
      </c>
      <c r="AP136" s="2">
        <v>34.094070000000002</v>
      </c>
      <c r="AQ136" s="2">
        <v>34.709719999999997</v>
      </c>
      <c r="AR136" s="2">
        <v>1.680831E-2</v>
      </c>
      <c r="AS136" s="2">
        <v>-0.1083667</v>
      </c>
      <c r="AT136" s="2">
        <v>-9.1218599999999997E-2</v>
      </c>
      <c r="AU136" s="2">
        <v>-9.708878E-2</v>
      </c>
      <c r="AV136" s="1" t="s">
        <v>5</v>
      </c>
      <c r="AW136" s="3">
        <v>1.5</v>
      </c>
      <c r="AX136" s="3">
        <v>2950</v>
      </c>
      <c r="AY136" s="2">
        <v>9.2459089999999993</v>
      </c>
      <c r="AZ136" s="2">
        <v>710.05669999999998</v>
      </c>
      <c r="BA136" s="2">
        <v>20</v>
      </c>
      <c r="BB136" s="2">
        <v>61.410879999999999</v>
      </c>
      <c r="BC136" s="2">
        <v>33.992789999999999</v>
      </c>
      <c r="BD136" s="3">
        <v>1616.85</v>
      </c>
      <c r="BE136" s="2">
        <v>67.011790000000005</v>
      </c>
      <c r="BF136" s="3">
        <v>2786.85</v>
      </c>
      <c r="BG136" s="2">
        <v>-3.1045790000000002</v>
      </c>
      <c r="BH136" s="2">
        <v>0</v>
      </c>
      <c r="BI136" s="2">
        <v>0</v>
      </c>
      <c r="BJ136" s="2">
        <v>0</v>
      </c>
      <c r="BK136" s="2">
        <v>0</v>
      </c>
      <c r="BL136" s="2">
        <v>24</v>
      </c>
      <c r="BM136" s="2">
        <v>24</v>
      </c>
      <c r="BN136" s="4">
        <v>33</v>
      </c>
      <c r="BO136" s="4">
        <v>2</v>
      </c>
      <c r="BP136" s="4">
        <v>0</v>
      </c>
      <c r="BQ136" s="4">
        <v>31</v>
      </c>
      <c r="BR136" s="2">
        <v>6.0606059999999999</v>
      </c>
      <c r="BS136" s="4">
        <v>19</v>
      </c>
      <c r="BT136" s="4">
        <v>2</v>
      </c>
      <c r="BU136" s="4">
        <v>33</v>
      </c>
      <c r="BV136" s="2">
        <v>57.575760000000002</v>
      </c>
      <c r="BW136" s="2">
        <v>10.5906</v>
      </c>
      <c r="BX136" s="2">
        <v>36.93365</v>
      </c>
      <c r="BY136" s="3">
        <v>0.33766220000000002</v>
      </c>
      <c r="BZ136" s="3">
        <v>0.91423989999999999</v>
      </c>
      <c r="CA136" s="2">
        <v>1.52712</v>
      </c>
      <c r="CB136" s="3">
        <v>0.91423989999999999</v>
      </c>
      <c r="CC136" s="3">
        <v>129.93129999999999</v>
      </c>
      <c r="CD136" s="3">
        <v>137.76509999999999</v>
      </c>
      <c r="CE136" s="2">
        <v>6.0291649999999999</v>
      </c>
      <c r="CF136" s="3">
        <v>6204.6260000000002</v>
      </c>
      <c r="CG136" s="3">
        <v>6239.0320000000002</v>
      </c>
      <c r="CH136" s="2">
        <v>0.5545139</v>
      </c>
      <c r="CI136" s="3">
        <v>2745.6</v>
      </c>
      <c r="CJ136" s="2">
        <v>7.4446320000000004</v>
      </c>
      <c r="CK136" s="3">
        <v>20079.93</v>
      </c>
      <c r="CL136" s="3">
        <v>20632.23</v>
      </c>
      <c r="CM136" s="2">
        <v>2.7505160000000002</v>
      </c>
      <c r="CN136" s="3">
        <v>2302.605</v>
      </c>
      <c r="CO136" s="3">
        <v>2643.8580000000002</v>
      </c>
      <c r="CP136" s="3">
        <v>2629.848</v>
      </c>
      <c r="CQ136" s="2">
        <v>17.272829999999999</v>
      </c>
      <c r="CR136" s="2">
        <v>2.1359560000000002</v>
      </c>
      <c r="CS136" s="2">
        <v>2.6800989999999998</v>
      </c>
      <c r="CT136" s="2">
        <v>14.82033</v>
      </c>
      <c r="CU136" s="2">
        <v>800.71849999999995</v>
      </c>
      <c r="CV136" s="3">
        <v>0.80286170000000001</v>
      </c>
      <c r="CW136" s="2">
        <v>9.9810809999999996</v>
      </c>
      <c r="CX136" s="2">
        <v>0.93751370000000001</v>
      </c>
      <c r="CY136" s="2">
        <v>-14.181139999999999</v>
      </c>
      <c r="CZ136" s="2">
        <v>2.3498519999999998</v>
      </c>
      <c r="DA136" s="5">
        <v>0.86788600000000005</v>
      </c>
      <c r="DB136" s="2">
        <v>0.74979899999999999</v>
      </c>
      <c r="DC136" s="2">
        <v>15.74916</v>
      </c>
      <c r="DD136" s="2">
        <v>298.7364</v>
      </c>
    </row>
    <row r="137" spans="1:108" ht="15" customHeight="1" x14ac:dyDescent="0.2">
      <c r="A137" s="1">
        <f t="shared" ref="A137:A200" si="2">1+A136</f>
        <v>131</v>
      </c>
      <c r="B137" s="1" t="s">
        <v>337</v>
      </c>
      <c r="C137" s="1" t="s">
        <v>336</v>
      </c>
      <c r="D137" s="1" t="s">
        <v>338</v>
      </c>
      <c r="E137" s="1" t="s">
        <v>339</v>
      </c>
      <c r="F137" s="2">
        <v>3889.337</v>
      </c>
      <c r="G137" s="2">
        <v>3564.9279999999999</v>
      </c>
      <c r="H137" s="2">
        <v>98.201899999999995</v>
      </c>
      <c r="I137" s="2">
        <v>3500.8270000000002</v>
      </c>
      <c r="J137" s="3">
        <v>67.91</v>
      </c>
      <c r="K137" s="3">
        <v>0</v>
      </c>
      <c r="L137" s="2">
        <v>0</v>
      </c>
      <c r="M137" s="2">
        <v>0</v>
      </c>
      <c r="N137" s="2">
        <v>0</v>
      </c>
      <c r="O137" s="2">
        <v>0</v>
      </c>
      <c r="P137" s="2">
        <v>48.856119999999997</v>
      </c>
      <c r="Q137" s="2">
        <v>29.334769999999999</v>
      </c>
      <c r="R137" s="2">
        <v>23.57986</v>
      </c>
      <c r="S137" s="2">
        <v>18.890129999999999</v>
      </c>
      <c r="T137" s="2">
        <v>19.110430000000001</v>
      </c>
      <c r="U137" s="2">
        <v>14.96552</v>
      </c>
      <c r="V137" s="2">
        <v>11.407999999999999</v>
      </c>
      <c r="W137" s="2">
        <v>8.7591789999999996</v>
      </c>
      <c r="X137" s="2">
        <v>16.092420000000001</v>
      </c>
      <c r="Y137" s="2">
        <v>9.5918080000000003</v>
      </c>
      <c r="Z137" s="2">
        <v>6.6768260000000001</v>
      </c>
      <c r="AA137" s="2">
        <v>4.3125429999999998</v>
      </c>
      <c r="AB137" s="2">
        <v>20.882660000000001</v>
      </c>
      <c r="AC137" s="2">
        <v>17.00168</v>
      </c>
      <c r="AD137" s="2">
        <v>12.430720000000001</v>
      </c>
      <c r="AE137" s="2">
        <v>5.1512789999999997</v>
      </c>
      <c r="AF137" s="2">
        <v>5.2832150000000002</v>
      </c>
      <c r="AG137" s="2">
        <v>7.0629879999999998</v>
      </c>
      <c r="AH137" s="2" t="e">
        <v>#N/A</v>
      </c>
      <c r="AI137" s="2">
        <v>6.3230659999999999</v>
      </c>
      <c r="AJ137" s="2">
        <v>7.9856920000000002</v>
      </c>
      <c r="AK137" s="2" t="e">
        <v>#N/A</v>
      </c>
      <c r="AL137" s="3" t="e">
        <v>#N/A</v>
      </c>
      <c r="AM137" s="3" t="e">
        <v>#N/A</v>
      </c>
      <c r="AN137" s="2">
        <v>39.821309999999997</v>
      </c>
      <c r="AO137" s="2">
        <v>45.889479999999999</v>
      </c>
      <c r="AP137" s="2">
        <v>46.512129999999999</v>
      </c>
      <c r="AQ137" s="2">
        <v>48.405749999999998</v>
      </c>
      <c r="AR137" s="2">
        <v>3.3324129999999998</v>
      </c>
      <c r="AS137" s="2">
        <v>1.7795510000000001</v>
      </c>
      <c r="AT137" s="2">
        <v>0.93788649999999996</v>
      </c>
      <c r="AU137" s="2">
        <v>0.2295809</v>
      </c>
      <c r="AV137" s="1" t="s">
        <v>5</v>
      </c>
      <c r="AW137" s="3">
        <v>1.263158</v>
      </c>
      <c r="AX137" s="3">
        <v>81.5</v>
      </c>
      <c r="AY137" s="2">
        <v>20.011769999999999</v>
      </c>
      <c r="AZ137" s="2">
        <v>32.697740000000003</v>
      </c>
      <c r="BA137" s="2" t="e">
        <v>#N/A</v>
      </c>
      <c r="BB137" s="2">
        <v>114.7505</v>
      </c>
      <c r="BC137" s="2">
        <v>21.419630000000002</v>
      </c>
      <c r="BD137" s="3">
        <v>29.39</v>
      </c>
      <c r="BE137" s="2">
        <v>131.065</v>
      </c>
      <c r="BF137" s="3">
        <v>76.400000000000006</v>
      </c>
      <c r="BG137" s="2">
        <v>-11.11257</v>
      </c>
      <c r="BH137" s="2">
        <v>0</v>
      </c>
      <c r="BI137" s="2">
        <v>0</v>
      </c>
      <c r="BJ137" s="2">
        <v>0</v>
      </c>
      <c r="BK137" s="2">
        <v>0</v>
      </c>
      <c r="BL137" s="2">
        <v>18</v>
      </c>
      <c r="BM137" s="2">
        <v>16</v>
      </c>
      <c r="BN137" s="4">
        <v>19</v>
      </c>
      <c r="BO137" s="4">
        <v>1</v>
      </c>
      <c r="BP137" s="4">
        <v>1</v>
      </c>
      <c r="BQ137" s="4">
        <v>18</v>
      </c>
      <c r="BR137" s="2">
        <v>5</v>
      </c>
      <c r="BS137" s="4">
        <v>16</v>
      </c>
      <c r="BT137" s="4">
        <v>2</v>
      </c>
      <c r="BU137" s="4">
        <v>19</v>
      </c>
      <c r="BV137" s="2">
        <v>84.210530000000006</v>
      </c>
      <c r="BW137" s="2">
        <v>14.447800000000001</v>
      </c>
      <c r="BX137" s="2">
        <v>57.271929999999998</v>
      </c>
      <c r="BY137" s="3">
        <v>1.1273070000000001</v>
      </c>
      <c r="BZ137" s="3">
        <v>1.968342</v>
      </c>
      <c r="CA137" s="2">
        <v>1.24153</v>
      </c>
      <c r="CB137" s="3">
        <v>1.968342</v>
      </c>
      <c r="CC137" s="3">
        <v>2.0972219999999999</v>
      </c>
      <c r="CD137" s="3">
        <v>2.2542719999999998</v>
      </c>
      <c r="CE137" s="2">
        <v>7.4884409999999999</v>
      </c>
      <c r="CF137" s="3">
        <v>173.9143</v>
      </c>
      <c r="CG137" s="3">
        <v>141.7552</v>
      </c>
      <c r="CH137" s="2">
        <v>-18.49136</v>
      </c>
      <c r="CI137" s="3">
        <v>76.625</v>
      </c>
      <c r="CJ137" s="2">
        <v>6.362152</v>
      </c>
      <c r="CK137" s="3">
        <v>929.63070000000005</v>
      </c>
      <c r="CL137" s="3">
        <v>937.51400000000001</v>
      </c>
      <c r="CM137" s="2">
        <v>0.84800719999999996</v>
      </c>
      <c r="CN137" s="3">
        <v>58.584449999999997</v>
      </c>
      <c r="CO137" s="3">
        <v>64.231960000000001</v>
      </c>
      <c r="CP137" s="3">
        <v>64.261920000000003</v>
      </c>
      <c r="CQ137" s="2">
        <v>15.918150000000001</v>
      </c>
      <c r="CR137" s="2">
        <v>5.7261939999999996</v>
      </c>
      <c r="CS137" s="2">
        <v>5.676901</v>
      </c>
      <c r="CT137" s="2">
        <v>9.6399550000000005</v>
      </c>
      <c r="CU137" s="2">
        <v>88.768810000000002</v>
      </c>
      <c r="CV137" s="3">
        <v>2.2823639999999998</v>
      </c>
      <c r="CW137" s="2">
        <v>44.896279999999997</v>
      </c>
      <c r="CX137" s="2">
        <v>4.1166689999999999</v>
      </c>
      <c r="CY137" s="2">
        <v>-63.097850000000001</v>
      </c>
      <c r="CZ137" s="2">
        <v>15.1572</v>
      </c>
      <c r="DA137" s="5">
        <v>8.6808239999999994</v>
      </c>
      <c r="DB137" s="2">
        <v>8.3887420000000006</v>
      </c>
      <c r="DC137" s="2">
        <v>3.4818289999999998</v>
      </c>
      <c r="DD137" s="2">
        <v>298.84550000000002</v>
      </c>
    </row>
    <row r="138" spans="1:108" ht="15" customHeight="1" x14ac:dyDescent="0.2">
      <c r="A138" s="1">
        <f t="shared" si="2"/>
        <v>132</v>
      </c>
      <c r="B138" s="1" t="s">
        <v>341</v>
      </c>
      <c r="C138" s="1" t="s">
        <v>340</v>
      </c>
      <c r="D138" s="1" t="s">
        <v>60</v>
      </c>
      <c r="E138" s="1" t="s">
        <v>61</v>
      </c>
      <c r="F138" s="2">
        <v>21075.77</v>
      </c>
      <c r="G138" s="2">
        <v>19317.849999999999</v>
      </c>
      <c r="H138" s="2">
        <v>87.873099999999994</v>
      </c>
      <c r="I138" s="2">
        <v>16975.189999999999</v>
      </c>
      <c r="J138" s="3">
        <v>18.829999999999998</v>
      </c>
      <c r="K138" s="3">
        <v>0</v>
      </c>
      <c r="L138" s="2">
        <v>0</v>
      </c>
      <c r="M138" s="2">
        <v>0</v>
      </c>
      <c r="N138" s="2">
        <v>0</v>
      </c>
      <c r="O138" s="2">
        <v>0</v>
      </c>
      <c r="P138" s="2" t="e">
        <v>#N/A</v>
      </c>
      <c r="Q138" s="2" t="e">
        <v>#N/A</v>
      </c>
      <c r="R138" s="2">
        <v>19.772169999999999</v>
      </c>
      <c r="S138" s="2">
        <v>14.5969</v>
      </c>
      <c r="T138" s="2" t="e">
        <v>#N/A</v>
      </c>
      <c r="U138" s="2">
        <v>12.948639999999999</v>
      </c>
      <c r="V138" s="2">
        <v>9.5660830000000008</v>
      </c>
      <c r="W138" s="2">
        <v>8.7265429999999995</v>
      </c>
      <c r="X138" s="2">
        <v>3.277409</v>
      </c>
      <c r="Y138" s="2">
        <v>3.496035</v>
      </c>
      <c r="Z138" s="2">
        <v>3.1089359999999999</v>
      </c>
      <c r="AA138" s="2">
        <v>2.5971479999999998</v>
      </c>
      <c r="AB138" s="2" t="e">
        <v>#N/A</v>
      </c>
      <c r="AC138" s="2">
        <v>8.7761560000000003</v>
      </c>
      <c r="AD138" s="2">
        <v>6.0209570000000001</v>
      </c>
      <c r="AE138" s="2">
        <v>5.3962459999999997</v>
      </c>
      <c r="AF138" s="2">
        <v>2.0614680000000001</v>
      </c>
      <c r="AG138" s="2">
        <v>2.3924880000000002</v>
      </c>
      <c r="AH138" s="2">
        <v>5.1895660000000001</v>
      </c>
      <c r="AI138" s="2">
        <v>4.9507240000000001</v>
      </c>
      <c r="AJ138" s="2">
        <v>5.7343710000000003</v>
      </c>
      <c r="AK138" s="2">
        <v>11.99549</v>
      </c>
      <c r="AL138" s="3" t="e">
        <v>#N/A</v>
      </c>
      <c r="AM138" s="3" t="e">
        <v>#N/A</v>
      </c>
      <c r="AN138" s="2">
        <v>-13.83958</v>
      </c>
      <c r="AO138" s="2">
        <v>19.48733</v>
      </c>
      <c r="AP138" s="2">
        <v>23.764279999999999</v>
      </c>
      <c r="AQ138" s="2">
        <v>23.918240000000001</v>
      </c>
      <c r="AR138" s="2">
        <v>-17.417159999999999</v>
      </c>
      <c r="AS138" s="2">
        <v>7.1222459999999996</v>
      </c>
      <c r="AT138" s="2">
        <v>5.2537039999999999</v>
      </c>
      <c r="AU138" s="2">
        <v>4.6560139999999999</v>
      </c>
      <c r="AV138" s="1" t="s">
        <v>236</v>
      </c>
      <c r="AW138" s="3">
        <v>1.681818</v>
      </c>
      <c r="AX138" s="3">
        <v>16</v>
      </c>
      <c r="AY138" s="2">
        <v>-15.029210000000001</v>
      </c>
      <c r="AZ138" s="2">
        <v>-2.3942329999999998</v>
      </c>
      <c r="BA138" s="2" t="e">
        <v>#N/A</v>
      </c>
      <c r="BB138" s="2">
        <v>127.5818</v>
      </c>
      <c r="BC138" s="2">
        <v>133.62280000000001</v>
      </c>
      <c r="BD138" s="3">
        <v>6.11</v>
      </c>
      <c r="BE138" s="2">
        <v>208.1833</v>
      </c>
      <c r="BF138" s="3">
        <v>18.88</v>
      </c>
      <c r="BG138" s="2">
        <v>-0.26482939999999999</v>
      </c>
      <c r="BH138" s="2" t="e">
        <v>#N/A</v>
      </c>
      <c r="BI138" s="2" t="e">
        <v>#N/A</v>
      </c>
      <c r="BJ138" s="2">
        <v>4.342562</v>
      </c>
      <c r="BK138" s="2">
        <v>0</v>
      </c>
      <c r="BL138" s="2">
        <v>19</v>
      </c>
      <c r="BM138" s="2">
        <v>17</v>
      </c>
      <c r="BN138" s="4">
        <v>22</v>
      </c>
      <c r="BO138" s="4">
        <v>3</v>
      </c>
      <c r="BP138" s="4">
        <v>0</v>
      </c>
      <c r="BQ138" s="4">
        <v>17</v>
      </c>
      <c r="BR138" s="2">
        <v>15</v>
      </c>
      <c r="BS138" s="4">
        <v>11</v>
      </c>
      <c r="BT138" s="4">
        <v>4</v>
      </c>
      <c r="BU138" s="4">
        <v>22</v>
      </c>
      <c r="BV138" s="2">
        <v>50</v>
      </c>
      <c r="BW138" s="2">
        <v>18.6251</v>
      </c>
      <c r="BX138" s="2">
        <v>1119.2660000000001</v>
      </c>
      <c r="BY138" s="3">
        <v>47.358420000000002</v>
      </c>
      <c r="BZ138" s="3">
        <v>4.2312050000000001</v>
      </c>
      <c r="CA138" s="2">
        <v>2.15042</v>
      </c>
      <c r="CB138" s="3">
        <v>4.2312050000000001</v>
      </c>
      <c r="CC138" s="3">
        <v>-0.25492749999999997</v>
      </c>
      <c r="CD138" s="3">
        <v>-0.1511296</v>
      </c>
      <c r="CE138" s="2">
        <v>-40.716650000000001</v>
      </c>
      <c r="CF138" s="3">
        <v>1678.982</v>
      </c>
      <c r="CG138" s="3">
        <v>1787.6790000000001</v>
      </c>
      <c r="CH138" s="2">
        <v>6.4739940000000002</v>
      </c>
      <c r="CI138" s="3">
        <v>10.662739999999999</v>
      </c>
      <c r="CJ138" s="2">
        <v>50.055250000000001</v>
      </c>
      <c r="CK138" s="3">
        <v>21023.62</v>
      </c>
      <c r="CL138" s="3">
        <v>21267.759999999998</v>
      </c>
      <c r="CM138" s="2">
        <v>1.161289</v>
      </c>
      <c r="CN138" s="3">
        <v>10.18796</v>
      </c>
      <c r="CO138" s="3">
        <v>12.26627</v>
      </c>
      <c r="CP138" s="3">
        <v>14.37077</v>
      </c>
      <c r="CQ138" s="2">
        <v>84.82602</v>
      </c>
      <c r="CR138" s="2">
        <v>53.510370000000002</v>
      </c>
      <c r="CS138" s="2">
        <v>31.029869999999999</v>
      </c>
      <c r="CT138" s="2">
        <v>20.399699999999999</v>
      </c>
      <c r="CU138" s="2">
        <v>451.12020000000001</v>
      </c>
      <c r="CV138" s="3">
        <v>2.140469</v>
      </c>
      <c r="CW138" s="2">
        <v>7.7424480000000004</v>
      </c>
      <c r="CX138" s="2">
        <v>2.5613779999999999</v>
      </c>
      <c r="CY138" s="2">
        <v>45.029029999999999</v>
      </c>
      <c r="CZ138" s="2">
        <v>10.83065</v>
      </c>
      <c r="DA138" s="5">
        <v>121.22369999999999</v>
      </c>
      <c r="DB138" s="2">
        <v>135.4795</v>
      </c>
      <c r="DC138" s="2">
        <v>-10.522460000000001</v>
      </c>
      <c r="DD138" s="2">
        <v>299.06360000000001</v>
      </c>
    </row>
    <row r="139" spans="1:108" ht="15" customHeight="1" x14ac:dyDescent="0.2">
      <c r="A139" s="1">
        <f t="shared" si="2"/>
        <v>133</v>
      </c>
      <c r="B139" s="1" t="s">
        <v>343</v>
      </c>
      <c r="C139" s="1" t="s">
        <v>342</v>
      </c>
      <c r="D139" s="1" t="s">
        <v>31</v>
      </c>
      <c r="E139" s="1" t="s">
        <v>344</v>
      </c>
      <c r="F139" s="2">
        <v>7133.1589999999997</v>
      </c>
      <c r="G139" s="2">
        <v>6538.1840000000002</v>
      </c>
      <c r="H139" s="2">
        <v>99.4101</v>
      </c>
      <c r="I139" s="2">
        <v>6499.616</v>
      </c>
      <c r="J139" s="3">
        <v>65.56</v>
      </c>
      <c r="K139" s="3">
        <v>0</v>
      </c>
      <c r="L139" s="2">
        <v>0</v>
      </c>
      <c r="M139" s="2">
        <v>0</v>
      </c>
      <c r="N139" s="2">
        <v>0</v>
      </c>
      <c r="O139" s="2">
        <v>0</v>
      </c>
      <c r="P139" s="2">
        <v>36.422220000000003</v>
      </c>
      <c r="Q139" s="2">
        <v>42.43365</v>
      </c>
      <c r="R139" s="2">
        <v>35.923290000000001</v>
      </c>
      <c r="S139" s="2">
        <v>29.137779999999999</v>
      </c>
      <c r="T139" s="2">
        <v>15.519869999999999</v>
      </c>
      <c r="U139" s="2">
        <v>25.769680000000001</v>
      </c>
      <c r="V139" s="2">
        <v>22.69988</v>
      </c>
      <c r="W139" s="2">
        <v>19.404129999999999</v>
      </c>
      <c r="X139" s="2">
        <v>14.15047</v>
      </c>
      <c r="Y139" s="2">
        <v>10.45614</v>
      </c>
      <c r="Z139" s="2">
        <v>8.0738920000000007</v>
      </c>
      <c r="AA139" s="2">
        <v>6.5104150000000001</v>
      </c>
      <c r="AB139" s="2">
        <v>33.91713</v>
      </c>
      <c r="AC139" s="2">
        <v>24.328970000000002</v>
      </c>
      <c r="AD139" s="2">
        <v>27.794039999999999</v>
      </c>
      <c r="AE139" s="2">
        <v>21.016999999999999</v>
      </c>
      <c r="AF139" s="2">
        <v>1.8603419999999999</v>
      </c>
      <c r="AG139" s="2">
        <v>1.6253629999999999</v>
      </c>
      <c r="AH139" s="2">
        <v>3.5757680000000001</v>
      </c>
      <c r="AI139" s="2">
        <v>1.8952009999999999</v>
      </c>
      <c r="AJ139" s="2">
        <v>1.644047</v>
      </c>
      <c r="AK139" s="2">
        <v>3.6099009999999998</v>
      </c>
      <c r="AL139" s="3">
        <v>3.633505</v>
      </c>
      <c r="AM139" s="3">
        <v>3.0843310000000002</v>
      </c>
      <c r="AN139" s="2">
        <v>28.282810000000001</v>
      </c>
      <c r="AO139" s="2">
        <v>27.281230000000001</v>
      </c>
      <c r="AP139" s="2">
        <v>28.274699999999999</v>
      </c>
      <c r="AQ139" s="2">
        <v>28.812280000000001</v>
      </c>
      <c r="AR139" s="2">
        <v>0.67035350000000005</v>
      </c>
      <c r="AS139" s="2">
        <v>0.47399570000000002</v>
      </c>
      <c r="AT139" s="2">
        <v>0.25798330000000003</v>
      </c>
      <c r="AU139" s="2">
        <v>0.18347820000000001</v>
      </c>
      <c r="AV139" s="1" t="s">
        <v>54</v>
      </c>
      <c r="AW139" s="3">
        <v>1.6315789999999999</v>
      </c>
      <c r="AX139" s="3">
        <v>62</v>
      </c>
      <c r="AY139" s="2">
        <v>-5.4301380000000004</v>
      </c>
      <c r="AZ139" s="2">
        <v>24.64115</v>
      </c>
      <c r="BA139" s="2">
        <v>11.46068</v>
      </c>
      <c r="BB139" s="2">
        <v>25.945799999999998</v>
      </c>
      <c r="BC139" s="2">
        <v>54.878329999999998</v>
      </c>
      <c r="BD139" s="3">
        <v>38.68</v>
      </c>
      <c r="BE139" s="2">
        <v>69.493269999999995</v>
      </c>
      <c r="BF139" s="3">
        <v>66.652199999999993</v>
      </c>
      <c r="BG139" s="2">
        <v>-1.638657</v>
      </c>
      <c r="BH139" s="2">
        <v>0</v>
      </c>
      <c r="BI139" s="2">
        <v>0</v>
      </c>
      <c r="BJ139" s="2">
        <v>0</v>
      </c>
      <c r="BK139" s="2">
        <v>0</v>
      </c>
      <c r="BL139" s="2">
        <v>18</v>
      </c>
      <c r="BM139" s="2">
        <v>17</v>
      </c>
      <c r="BN139" s="4">
        <v>19</v>
      </c>
      <c r="BO139" s="4">
        <v>2</v>
      </c>
      <c r="BP139" s="4">
        <v>0</v>
      </c>
      <c r="BQ139" s="4">
        <v>17</v>
      </c>
      <c r="BR139" s="2">
        <v>10.52632</v>
      </c>
      <c r="BS139" s="4">
        <v>9</v>
      </c>
      <c r="BT139" s="4">
        <v>2</v>
      </c>
      <c r="BU139" s="4">
        <v>19</v>
      </c>
      <c r="BV139" s="2">
        <v>47.36842</v>
      </c>
      <c r="BW139" s="2">
        <v>13.345499999999999</v>
      </c>
      <c r="BX139" s="2">
        <v>108.8035</v>
      </c>
      <c r="BY139" s="3">
        <v>1.1079889999999999</v>
      </c>
      <c r="BZ139" s="3">
        <v>1.0183390000000001</v>
      </c>
      <c r="CA139" s="2">
        <v>1.3765099999999999</v>
      </c>
      <c r="CB139" s="3">
        <v>1.0183390000000001</v>
      </c>
      <c r="CC139" s="3">
        <v>1.522713</v>
      </c>
      <c r="CD139" s="3">
        <v>1.5743549999999999</v>
      </c>
      <c r="CE139" s="2">
        <v>3.3914089999999999</v>
      </c>
      <c r="CF139" s="3">
        <v>232.1781</v>
      </c>
      <c r="CG139" s="3">
        <v>240.01159999999999</v>
      </c>
      <c r="CH139" s="2">
        <v>3.373885</v>
      </c>
      <c r="CI139" s="3">
        <v>56.294119999999999</v>
      </c>
      <c r="CJ139" s="2">
        <v>10.13584</v>
      </c>
      <c r="CK139" s="3">
        <v>1016.04</v>
      </c>
      <c r="CL139" s="3">
        <v>1037.6769999999999</v>
      </c>
      <c r="CM139" s="2">
        <v>2.1296140000000001</v>
      </c>
      <c r="CN139" s="3">
        <v>50.331980000000001</v>
      </c>
      <c r="CO139" s="3">
        <v>57.082740000000001</v>
      </c>
      <c r="CP139" s="3">
        <v>58.513449999999999</v>
      </c>
      <c r="CQ139" s="2">
        <v>30.25515</v>
      </c>
      <c r="CR139" s="2">
        <v>14.850820000000001</v>
      </c>
      <c r="CS139" s="2">
        <v>12.04261</v>
      </c>
      <c r="CT139" s="2">
        <v>13.41248</v>
      </c>
      <c r="CU139" s="2">
        <v>54.555669999999999</v>
      </c>
      <c r="CV139" s="3">
        <v>0.76481779999999999</v>
      </c>
      <c r="CW139" s="2">
        <v>13.60275</v>
      </c>
      <c r="CX139" s="2">
        <v>0.45394810000000002</v>
      </c>
      <c r="CY139" s="2">
        <v>10.240019999999999</v>
      </c>
      <c r="CZ139" s="2">
        <v>6.6841869999999997</v>
      </c>
      <c r="DA139" s="5">
        <v>7.2726309999999996</v>
      </c>
      <c r="DB139" s="2">
        <v>7.2085319999999999</v>
      </c>
      <c r="DC139" s="2">
        <v>0.88921790000000001</v>
      </c>
      <c r="DD139" s="2">
        <v>299.93639999999999</v>
      </c>
    </row>
    <row r="140" spans="1:108" ht="15" customHeight="1" x14ac:dyDescent="0.2">
      <c r="A140" s="1">
        <f t="shared" si="2"/>
        <v>134</v>
      </c>
      <c r="B140" s="1" t="s">
        <v>346</v>
      </c>
      <c r="C140" s="1" t="s">
        <v>345</v>
      </c>
      <c r="D140" s="1" t="s">
        <v>8</v>
      </c>
      <c r="E140" s="1" t="s">
        <v>129</v>
      </c>
      <c r="F140" s="2">
        <v>32727.15</v>
      </c>
      <c r="G140" s="2">
        <v>29997.39</v>
      </c>
      <c r="H140" s="2">
        <v>99.004000000000005</v>
      </c>
      <c r="I140" s="2">
        <v>29698.62</v>
      </c>
      <c r="J140" s="3">
        <v>226.03</v>
      </c>
      <c r="K140" s="3">
        <v>0</v>
      </c>
      <c r="L140" s="2">
        <v>0.54859979999999997</v>
      </c>
      <c r="M140" s="2">
        <v>0.60169010000000001</v>
      </c>
      <c r="N140" s="2">
        <v>0.65848600000000002</v>
      </c>
      <c r="O140" s="2">
        <v>0.7253001</v>
      </c>
      <c r="P140" s="2">
        <v>39.241320000000002</v>
      </c>
      <c r="Q140" s="2">
        <v>40.873420000000003</v>
      </c>
      <c r="R140" s="2">
        <v>35.086060000000003</v>
      </c>
      <c r="S140" s="2">
        <v>31.105270000000001</v>
      </c>
      <c r="T140" s="2">
        <v>21.44406</v>
      </c>
      <c r="U140" s="2">
        <v>24.900539999999999</v>
      </c>
      <c r="V140" s="2">
        <v>22.614000000000001</v>
      </c>
      <c r="W140" s="2">
        <v>20.845300000000002</v>
      </c>
      <c r="X140" s="2">
        <v>20.318049999999999</v>
      </c>
      <c r="Y140" s="2">
        <v>121.6906</v>
      </c>
      <c r="Z140" s="2">
        <v>78.882679999999993</v>
      </c>
      <c r="AA140" s="2">
        <v>61.926029999999997</v>
      </c>
      <c r="AB140" s="2">
        <v>33.921349999999997</v>
      </c>
      <c r="AC140" s="2">
        <v>30.47186</v>
      </c>
      <c r="AD140" s="2">
        <v>27.379519999999999</v>
      </c>
      <c r="AE140" s="2">
        <v>24.285240000000002</v>
      </c>
      <c r="AF140" s="2">
        <v>2.5364529999999998</v>
      </c>
      <c r="AG140" s="2">
        <v>2.6797849999999999</v>
      </c>
      <c r="AH140" s="2">
        <v>2.9404330000000001</v>
      </c>
      <c r="AI140" s="2">
        <v>2.7306759999999999</v>
      </c>
      <c r="AJ140" s="2">
        <v>2.8775309999999998</v>
      </c>
      <c r="AK140" s="2">
        <v>3.1756380000000002</v>
      </c>
      <c r="AL140" s="3">
        <v>4.1428279999999997</v>
      </c>
      <c r="AM140" s="3">
        <v>3.560867</v>
      </c>
      <c r="AN140" s="2">
        <v>50.236409999999999</v>
      </c>
      <c r="AO140" s="2">
        <v>53.798549999999999</v>
      </c>
      <c r="AP140" s="2">
        <v>55.091729999999998</v>
      </c>
      <c r="AQ140" s="2">
        <v>55.819859999999998</v>
      </c>
      <c r="AR140" s="2">
        <v>2.4896950000000002</v>
      </c>
      <c r="AS140" s="2">
        <v>1.77108</v>
      </c>
      <c r="AT140" s="2">
        <v>1.554054</v>
      </c>
      <c r="AU140" s="2">
        <v>1.543917</v>
      </c>
      <c r="AV140" s="1" t="s">
        <v>48</v>
      </c>
      <c r="AW140" s="3">
        <v>1.5</v>
      </c>
      <c r="AX140" s="3">
        <v>225</v>
      </c>
      <c r="AY140" s="2">
        <v>-0.45568940000000002</v>
      </c>
      <c r="AZ140" s="2">
        <v>297.72559999999999</v>
      </c>
      <c r="BA140" s="2">
        <v>9.8798060000000003</v>
      </c>
      <c r="BB140" s="2">
        <v>36.520350000000001</v>
      </c>
      <c r="BC140" s="2">
        <v>28.1204</v>
      </c>
      <c r="BD140" s="3">
        <v>162.94</v>
      </c>
      <c r="BE140" s="2">
        <v>38.719769999999997</v>
      </c>
      <c r="BF140" s="3">
        <v>228.43</v>
      </c>
      <c r="BG140" s="2">
        <v>-1.0506450000000001</v>
      </c>
      <c r="BH140" s="2">
        <v>21.325410000000002</v>
      </c>
      <c r="BI140" s="2">
        <v>24.729320000000001</v>
      </c>
      <c r="BJ140" s="2">
        <v>20.61769</v>
      </c>
      <c r="BK140" s="2">
        <v>18.815280000000001</v>
      </c>
      <c r="BL140" s="2">
        <v>17</v>
      </c>
      <c r="BM140" s="2">
        <v>15</v>
      </c>
      <c r="BN140" s="4">
        <v>19</v>
      </c>
      <c r="BO140" s="4">
        <v>2</v>
      </c>
      <c r="BP140" s="4">
        <v>0</v>
      </c>
      <c r="BQ140" s="4">
        <v>18</v>
      </c>
      <c r="BR140" s="2">
        <v>10</v>
      </c>
      <c r="BS140" s="4">
        <v>11</v>
      </c>
      <c r="BT140" s="4">
        <v>0</v>
      </c>
      <c r="BU140" s="4">
        <v>19</v>
      </c>
      <c r="BV140" s="2">
        <v>57.894739999999999</v>
      </c>
      <c r="BW140" s="2">
        <v>8.3474199999999996</v>
      </c>
      <c r="BX140" s="2">
        <v>144.7912</v>
      </c>
      <c r="BY140" s="3">
        <v>0.9131148</v>
      </c>
      <c r="BZ140" s="3">
        <v>0.63064260000000005</v>
      </c>
      <c r="CA140" s="2">
        <v>0.93451899999999999</v>
      </c>
      <c r="CB140" s="3">
        <v>0.63064260000000005</v>
      </c>
      <c r="CC140" s="3">
        <v>5.4318400000000002</v>
      </c>
      <c r="CD140" s="3">
        <v>5.5223100000000001</v>
      </c>
      <c r="CE140" s="2">
        <v>1.6655450000000001</v>
      </c>
      <c r="CF140" s="3">
        <v>1141.9849999999999</v>
      </c>
      <c r="CG140" s="3">
        <v>1169.885</v>
      </c>
      <c r="CH140" s="2">
        <v>2.4431590000000001</v>
      </c>
      <c r="CI140" s="3">
        <v>197.2</v>
      </c>
      <c r="CJ140" s="2">
        <v>14.09737</v>
      </c>
      <c r="CK140" s="3">
        <v>2608.3119999999999</v>
      </c>
      <c r="CL140" s="3">
        <v>2630.08</v>
      </c>
      <c r="CM140" s="2">
        <v>0.83457230000000004</v>
      </c>
      <c r="CN140" s="3">
        <v>188.4717</v>
      </c>
      <c r="CO140" s="3">
        <v>215.0153</v>
      </c>
      <c r="CP140" s="3">
        <v>221.9708</v>
      </c>
      <c r="CQ140" s="2">
        <v>19.927800000000001</v>
      </c>
      <c r="CR140" s="2">
        <v>5.1227689999999999</v>
      </c>
      <c r="CS140" s="2">
        <v>1.82873</v>
      </c>
      <c r="CT140" s="2">
        <v>14.08356</v>
      </c>
      <c r="CU140" s="2">
        <v>217.1944</v>
      </c>
      <c r="CV140" s="3">
        <v>0.66365200000000002</v>
      </c>
      <c r="CW140" s="2">
        <v>8.4805729999999997</v>
      </c>
      <c r="CX140" s="2">
        <v>2.8871669999999998</v>
      </c>
      <c r="CY140" s="2">
        <v>12.099769999999999</v>
      </c>
      <c r="CZ140" s="2">
        <v>6.0123439999999997</v>
      </c>
      <c r="DA140" s="5">
        <v>8.7053440000000002</v>
      </c>
      <c r="DB140" s="2">
        <v>11.439500000000001</v>
      </c>
      <c r="DC140" s="2">
        <v>-23.901019999999999</v>
      </c>
      <c r="DD140" s="2">
        <v>300.5</v>
      </c>
    </row>
    <row r="141" spans="1:108" ht="15" customHeight="1" x14ac:dyDescent="0.2">
      <c r="A141" s="1">
        <f t="shared" si="2"/>
        <v>135</v>
      </c>
      <c r="B141" s="1" t="s">
        <v>348</v>
      </c>
      <c r="C141" s="1" t="s">
        <v>347</v>
      </c>
      <c r="D141" s="1" t="s">
        <v>19</v>
      </c>
      <c r="E141" s="1" t="s">
        <v>327</v>
      </c>
      <c r="F141" s="2">
        <v>423259.8</v>
      </c>
      <c r="G141" s="2">
        <v>387955.8</v>
      </c>
      <c r="H141" s="2">
        <v>53.163200000000003</v>
      </c>
      <c r="I141" s="2">
        <v>206249.7</v>
      </c>
      <c r="J141" s="3">
        <v>157.18</v>
      </c>
      <c r="K141" s="3">
        <v>0</v>
      </c>
      <c r="L141" s="2">
        <v>1.4251180000000001</v>
      </c>
      <c r="M141" s="2">
        <v>1.450566</v>
      </c>
      <c r="N141" s="2">
        <v>1.4823770000000001</v>
      </c>
      <c r="O141" s="2">
        <v>1.504645</v>
      </c>
      <c r="P141" s="2">
        <v>24.988869999999999</v>
      </c>
      <c r="Q141" s="2">
        <v>25.351610000000001</v>
      </c>
      <c r="R141" s="2">
        <v>22.862549999999999</v>
      </c>
      <c r="S141" s="2">
        <v>20.25515</v>
      </c>
      <c r="T141" s="2">
        <v>11.861459999999999</v>
      </c>
      <c r="U141" s="2">
        <v>12.419829999999999</v>
      </c>
      <c r="V141" s="2">
        <v>11.54452</v>
      </c>
      <c r="W141" s="2">
        <v>10.875209999999999</v>
      </c>
      <c r="X141" s="2">
        <v>5.5150880000000004</v>
      </c>
      <c r="Y141" s="2">
        <v>5.4013739999999997</v>
      </c>
      <c r="Z141" s="2">
        <v>4.9890230000000004</v>
      </c>
      <c r="AA141" s="2">
        <v>4.6147970000000003</v>
      </c>
      <c r="AB141" s="2">
        <v>14.7697</v>
      </c>
      <c r="AC141" s="2">
        <v>14.76798</v>
      </c>
      <c r="AD141" s="2">
        <v>13.07023</v>
      </c>
      <c r="AE141" s="2">
        <v>11.98278</v>
      </c>
      <c r="AF141" s="2">
        <v>2.6976279999999999</v>
      </c>
      <c r="AG141" s="2">
        <v>3.3045879999999999</v>
      </c>
      <c r="AH141" s="2">
        <v>3.6053799999999998</v>
      </c>
      <c r="AI141" s="2">
        <v>2.9655459999999998</v>
      </c>
      <c r="AJ141" s="2">
        <v>3.5968260000000001</v>
      </c>
      <c r="AK141" s="2">
        <v>3.961255</v>
      </c>
      <c r="AL141" s="3">
        <v>3.8688910000000001</v>
      </c>
      <c r="AM141" s="3">
        <v>3.4913189999999998</v>
      </c>
      <c r="AN141" s="2">
        <v>5.8150890000000004</v>
      </c>
      <c r="AO141" s="2">
        <v>5.8853609999999996</v>
      </c>
      <c r="AP141" s="2">
        <v>6.0403849999999997</v>
      </c>
      <c r="AQ141" s="2">
        <v>6.2517940000000003</v>
      </c>
      <c r="AR141" s="2">
        <v>1.1044529999999999</v>
      </c>
      <c r="AS141" s="2">
        <v>1.122053</v>
      </c>
      <c r="AT141" s="2">
        <v>0.93797949999999997</v>
      </c>
      <c r="AU141" s="2">
        <v>0.97701839999999995</v>
      </c>
      <c r="AV141" s="1" t="s">
        <v>5</v>
      </c>
      <c r="AW141" s="3">
        <v>1.2749999999999999</v>
      </c>
      <c r="AX141" s="3">
        <v>170</v>
      </c>
      <c r="AY141" s="2">
        <v>8.1562629999999992</v>
      </c>
      <c r="AZ141" s="2">
        <v>21.30584</v>
      </c>
      <c r="BA141" s="2">
        <v>6.8726770000000004</v>
      </c>
      <c r="BB141" s="2">
        <v>35.156939999999999</v>
      </c>
      <c r="BC141" s="2">
        <v>10.85408</v>
      </c>
      <c r="BD141" s="3">
        <v>119.89</v>
      </c>
      <c r="BE141" s="2">
        <v>31.1035</v>
      </c>
      <c r="BF141" s="3">
        <v>158.22999999999999</v>
      </c>
      <c r="BG141" s="2">
        <v>-0.66359040000000002</v>
      </c>
      <c r="BH141" s="2">
        <v>35.740830000000003</v>
      </c>
      <c r="BI141" s="2">
        <v>36.723179999999999</v>
      </c>
      <c r="BJ141" s="2">
        <v>34.00806</v>
      </c>
      <c r="BK141" s="2">
        <v>30.62921</v>
      </c>
      <c r="BL141" s="2">
        <v>36</v>
      </c>
      <c r="BM141" s="2">
        <v>34</v>
      </c>
      <c r="BN141" s="4">
        <v>40</v>
      </c>
      <c r="BO141" s="4">
        <v>2</v>
      </c>
      <c r="BP141" s="4">
        <v>1</v>
      </c>
      <c r="BQ141" s="4">
        <v>39</v>
      </c>
      <c r="BR141" s="2">
        <v>4.7619049999999996</v>
      </c>
      <c r="BS141" s="4">
        <v>32</v>
      </c>
      <c r="BT141" s="4">
        <v>0</v>
      </c>
      <c r="BU141" s="4">
        <v>40</v>
      </c>
      <c r="BV141" s="2">
        <v>80</v>
      </c>
      <c r="BW141" s="2">
        <v>5.8857799999999996</v>
      </c>
      <c r="BX141" s="2">
        <v>2692.835</v>
      </c>
      <c r="BY141" s="3">
        <v>6.4090009999999999</v>
      </c>
      <c r="BZ141" s="3">
        <v>0.23800199999999999</v>
      </c>
      <c r="CA141" s="2">
        <v>0.69372800000000001</v>
      </c>
      <c r="CB141" s="3">
        <v>0.23800199999999999</v>
      </c>
      <c r="CC141" s="3">
        <v>6.1129100000000003</v>
      </c>
      <c r="CD141" s="3">
        <v>6.2393669999999997</v>
      </c>
      <c r="CE141" s="2">
        <v>2.0686749999999998</v>
      </c>
      <c r="CF141" s="3">
        <v>25266.33</v>
      </c>
      <c r="CG141" s="3">
        <v>25846.05</v>
      </c>
      <c r="CH141" s="2">
        <v>2.2944450000000001</v>
      </c>
      <c r="CI141" s="3">
        <v>162.08609999999999</v>
      </c>
      <c r="CJ141" s="2">
        <v>4.8825260000000004</v>
      </c>
      <c r="CK141" s="3">
        <v>631858.5</v>
      </c>
      <c r="CL141" s="3">
        <v>636722.5</v>
      </c>
      <c r="CM141" s="2">
        <v>0.76979399999999998</v>
      </c>
      <c r="CN141" s="3">
        <v>145.0581</v>
      </c>
      <c r="CO141" s="3">
        <v>151.77860000000001</v>
      </c>
      <c r="CP141" s="3">
        <v>152.61770000000001</v>
      </c>
      <c r="CQ141" s="2">
        <v>8.3565830000000005</v>
      </c>
      <c r="CR141" s="2">
        <v>3.558719</v>
      </c>
      <c r="CS141" s="2">
        <v>2.9893640000000001</v>
      </c>
      <c r="CT141" s="2">
        <v>4.6329859999999998</v>
      </c>
      <c r="CU141" s="2">
        <v>859.69979999999998</v>
      </c>
      <c r="CV141" s="3">
        <v>0.20311399999999999</v>
      </c>
      <c r="CW141" s="2">
        <v>11.49395</v>
      </c>
      <c r="CX141" s="2">
        <v>2.2595540000000001</v>
      </c>
      <c r="CY141" s="2">
        <v>11.380520000000001</v>
      </c>
      <c r="CZ141" s="2">
        <v>0.60131060000000003</v>
      </c>
      <c r="DA141" s="5">
        <v>16.192299999999999</v>
      </c>
      <c r="DB141" s="2">
        <v>10.17741</v>
      </c>
      <c r="DC141" s="2">
        <v>59.100459999999998</v>
      </c>
      <c r="DD141" s="2">
        <v>300.81819999999999</v>
      </c>
    </row>
    <row r="142" spans="1:108" ht="15" customHeight="1" x14ac:dyDescent="0.2">
      <c r="A142" s="1">
        <f t="shared" si="2"/>
        <v>136</v>
      </c>
      <c r="B142" s="1" t="s">
        <v>350</v>
      </c>
      <c r="C142" s="1" t="s">
        <v>349</v>
      </c>
      <c r="D142" s="1" t="s">
        <v>19</v>
      </c>
      <c r="E142" s="1" t="s">
        <v>201</v>
      </c>
      <c r="F142" s="2">
        <v>3071.0790000000002</v>
      </c>
      <c r="G142" s="2">
        <v>2814.9209999999998</v>
      </c>
      <c r="H142" s="2">
        <v>62.734400000000001</v>
      </c>
      <c r="I142" s="2">
        <v>1765.924</v>
      </c>
      <c r="J142" s="3">
        <v>33.130000000000003</v>
      </c>
      <c r="K142" s="3">
        <v>0</v>
      </c>
      <c r="L142" s="2">
        <v>0</v>
      </c>
      <c r="M142" s="2">
        <v>0</v>
      </c>
      <c r="N142" s="2">
        <v>0</v>
      </c>
      <c r="O142" s="2">
        <v>0</v>
      </c>
      <c r="P142" s="2">
        <v>19.488240000000001</v>
      </c>
      <c r="Q142" s="2">
        <v>11.74823</v>
      </c>
      <c r="R142" s="2">
        <v>10.51746</v>
      </c>
      <c r="S142" s="2">
        <v>10.05463</v>
      </c>
      <c r="T142" s="2">
        <v>6.070309</v>
      </c>
      <c r="U142" s="2">
        <v>6.077267</v>
      </c>
      <c r="V142" s="2">
        <v>5.3754790000000003</v>
      </c>
      <c r="W142" s="2">
        <v>4.9717409999999997</v>
      </c>
      <c r="X142" s="2">
        <v>1.739846</v>
      </c>
      <c r="Y142" s="2">
        <v>1.5092639999999999</v>
      </c>
      <c r="Z142" s="2">
        <v>1.3189409999999999</v>
      </c>
      <c r="AA142" s="2">
        <v>1.158037</v>
      </c>
      <c r="AB142" s="2">
        <v>21.854710000000001</v>
      </c>
      <c r="AC142" s="2">
        <v>8.4518000000000004</v>
      </c>
      <c r="AD142" s="2">
        <v>7.8920450000000004</v>
      </c>
      <c r="AE142" s="2">
        <v>7.2015520000000004</v>
      </c>
      <c r="AF142" s="2">
        <v>7.4028080000000003</v>
      </c>
      <c r="AG142" s="2">
        <v>7.5577199999999998</v>
      </c>
      <c r="AH142" s="2" t="e">
        <v>#N/A</v>
      </c>
      <c r="AI142" s="2">
        <v>6.5830679999999999</v>
      </c>
      <c r="AJ142" s="2">
        <v>6.3936989999999998</v>
      </c>
      <c r="AK142" s="2" t="e">
        <v>#N/A</v>
      </c>
      <c r="AL142" s="3">
        <v>0.85588549999999997</v>
      </c>
      <c r="AM142" s="3">
        <v>0.78132639999999998</v>
      </c>
      <c r="AN142" s="2">
        <v>6.8609650000000002</v>
      </c>
      <c r="AO142" s="2">
        <v>8.8842110000000005</v>
      </c>
      <c r="AP142" s="2">
        <v>9.1642139999999994</v>
      </c>
      <c r="AQ142" s="2">
        <v>9.2862799999999996</v>
      </c>
      <c r="AR142" s="2">
        <v>-0.61173250000000001</v>
      </c>
      <c r="AS142" s="2">
        <v>-0.75675680000000001</v>
      </c>
      <c r="AT142" s="2">
        <v>-0.97864640000000003</v>
      </c>
      <c r="AU142" s="2">
        <v>-1.2212590000000001</v>
      </c>
      <c r="AV142" s="1" t="s">
        <v>54</v>
      </c>
      <c r="AW142" s="3">
        <v>1.6666669999999999</v>
      </c>
      <c r="AX142" s="3">
        <v>33.5</v>
      </c>
      <c r="AY142" s="2">
        <v>1.1168119999999999</v>
      </c>
      <c r="AZ142" s="2">
        <v>12.84674</v>
      </c>
      <c r="BA142" s="2">
        <v>18</v>
      </c>
      <c r="BB142" s="2">
        <v>85.614990000000006</v>
      </c>
      <c r="BC142" s="2">
        <v>38.909849999999999</v>
      </c>
      <c r="BD142" s="3">
        <v>18.2</v>
      </c>
      <c r="BE142" s="2">
        <v>82.032970000000006</v>
      </c>
      <c r="BF142" s="3">
        <v>34.479999999999997</v>
      </c>
      <c r="BG142" s="2">
        <v>-3.9153099999999998</v>
      </c>
      <c r="BH142" s="2">
        <v>0</v>
      </c>
      <c r="BI142" s="2">
        <v>0</v>
      </c>
      <c r="BJ142" s="2">
        <v>0</v>
      </c>
      <c r="BK142" s="2">
        <v>0</v>
      </c>
      <c r="BL142" s="2">
        <v>11</v>
      </c>
      <c r="BM142" s="2">
        <v>10</v>
      </c>
      <c r="BN142" s="4">
        <v>15</v>
      </c>
      <c r="BO142" s="4">
        <v>1</v>
      </c>
      <c r="BP142" s="4">
        <v>1</v>
      </c>
      <c r="BQ142" s="4">
        <v>13</v>
      </c>
      <c r="BR142" s="2">
        <v>6.6666670000000003</v>
      </c>
      <c r="BS142" s="4">
        <v>7</v>
      </c>
      <c r="BT142" s="4">
        <v>1</v>
      </c>
      <c r="BU142" s="4">
        <v>15</v>
      </c>
      <c r="BV142" s="2">
        <v>46.666670000000003</v>
      </c>
      <c r="BW142" s="2">
        <v>12.9809</v>
      </c>
      <c r="BX142" s="2">
        <v>92.697829999999996</v>
      </c>
      <c r="BY142" s="3">
        <v>1.796195</v>
      </c>
      <c r="BZ142" s="3">
        <v>1.9376880000000001</v>
      </c>
      <c r="CA142" s="2">
        <v>1.4305399999999999</v>
      </c>
      <c r="CB142" s="3">
        <v>1.9376880000000001</v>
      </c>
      <c r="CC142" s="3">
        <v>2.4703889999999999</v>
      </c>
      <c r="CD142" s="3">
        <v>2.809917</v>
      </c>
      <c r="CE142" s="2">
        <v>13.74389</v>
      </c>
      <c r="CF142" s="3">
        <v>309.40269999999998</v>
      </c>
      <c r="CG142" s="3">
        <v>347.89960000000002</v>
      </c>
      <c r="CH142" s="2">
        <v>12.442349999999999</v>
      </c>
      <c r="CI142" s="3">
        <v>28.91667</v>
      </c>
      <c r="CJ142" s="2">
        <v>15.850149999999999</v>
      </c>
      <c r="CK142" s="3">
        <v>4991.8770000000004</v>
      </c>
      <c r="CL142" s="3">
        <v>5046.7709999999997</v>
      </c>
      <c r="CM142" s="2">
        <v>1.0996699999999999</v>
      </c>
      <c r="CN142" s="3">
        <v>26.82686</v>
      </c>
      <c r="CO142" s="3">
        <v>29.814800000000002</v>
      </c>
      <c r="CP142" s="3">
        <v>32.057310000000001</v>
      </c>
      <c r="CQ142" s="2">
        <v>23.495619999999999</v>
      </c>
      <c r="CR142" s="2">
        <v>11.119289999999999</v>
      </c>
      <c r="CS142" s="2">
        <v>3.3461690000000002</v>
      </c>
      <c r="CT142" s="2">
        <v>11.137869999999999</v>
      </c>
      <c r="CU142" s="2">
        <v>50.155099999999997</v>
      </c>
      <c r="CV142" s="3">
        <v>1.6331420000000001</v>
      </c>
      <c r="CW142" s="2">
        <v>57.87576</v>
      </c>
      <c r="CX142" s="2">
        <v>2.3041749999999999</v>
      </c>
      <c r="CY142" s="2">
        <v>43.863210000000002</v>
      </c>
      <c r="CZ142" s="2">
        <v>7.389869</v>
      </c>
      <c r="DA142" s="5">
        <v>6.8502479999999997</v>
      </c>
      <c r="DB142" s="2">
        <v>8.6516219999999997</v>
      </c>
      <c r="DC142" s="2">
        <v>-20.82123</v>
      </c>
      <c r="DD142" s="2">
        <v>301.15449999999998</v>
      </c>
    </row>
    <row r="143" spans="1:108" ht="15" customHeight="1" x14ac:dyDescent="0.2">
      <c r="A143" s="1">
        <f t="shared" si="2"/>
        <v>137</v>
      </c>
      <c r="B143" s="1" t="s">
        <v>352</v>
      </c>
      <c r="C143" s="1" t="s">
        <v>351</v>
      </c>
      <c r="D143" s="1" t="s">
        <v>132</v>
      </c>
      <c r="E143" s="1" t="s">
        <v>218</v>
      </c>
      <c r="F143" s="2">
        <v>68475.03</v>
      </c>
      <c r="G143" s="2">
        <v>62763.55</v>
      </c>
      <c r="H143" s="2">
        <v>92.085499999999996</v>
      </c>
      <c r="I143" s="2">
        <v>57796.13</v>
      </c>
      <c r="J143" s="3">
        <v>265.52</v>
      </c>
      <c r="K143" s="3">
        <v>0</v>
      </c>
      <c r="L143" s="2">
        <v>0.90388670000000004</v>
      </c>
      <c r="M143" s="2">
        <v>0.91141919999999998</v>
      </c>
      <c r="N143" s="2">
        <v>1.001808</v>
      </c>
      <c r="O143" s="2">
        <v>1.0846640000000001</v>
      </c>
      <c r="P143" s="2">
        <v>30.414660000000001</v>
      </c>
      <c r="Q143" s="2">
        <v>30.261089999999999</v>
      </c>
      <c r="R143" s="2">
        <v>26.714549999999999</v>
      </c>
      <c r="S143" s="2">
        <v>23.935749999999999</v>
      </c>
      <c r="T143" s="2">
        <v>19.920590000000001</v>
      </c>
      <c r="U143" s="2">
        <v>20.846319999999999</v>
      </c>
      <c r="V143" s="2">
        <v>18.942769999999999</v>
      </c>
      <c r="W143" s="2">
        <v>17.467040000000001</v>
      </c>
      <c r="X143" s="2">
        <v>22.348500000000001</v>
      </c>
      <c r="Y143" s="2">
        <v>19.802299999999999</v>
      </c>
      <c r="Z143" s="2">
        <v>17.626449999999998</v>
      </c>
      <c r="AA143" s="2">
        <v>16.13466</v>
      </c>
      <c r="AB143" s="2">
        <v>28.086220000000001</v>
      </c>
      <c r="AC143" s="2">
        <v>25.53077</v>
      </c>
      <c r="AD143" s="2">
        <v>23.98555</v>
      </c>
      <c r="AE143" s="2">
        <v>21.81758</v>
      </c>
      <c r="AF143" s="2">
        <v>2.674315</v>
      </c>
      <c r="AG143" s="2">
        <v>2.9987590000000002</v>
      </c>
      <c r="AH143" s="2">
        <v>3.5041090000000001</v>
      </c>
      <c r="AI143" s="2">
        <v>3.062827</v>
      </c>
      <c r="AJ143" s="2">
        <v>3.4049740000000002</v>
      </c>
      <c r="AK143" s="2">
        <v>3.9526059999999998</v>
      </c>
      <c r="AL143" s="3">
        <v>4.429163</v>
      </c>
      <c r="AM143" s="3">
        <v>3.8912420000000001</v>
      </c>
      <c r="AN143" s="2">
        <v>16.289750000000002</v>
      </c>
      <c r="AO143" s="2">
        <v>17.08202</v>
      </c>
      <c r="AP143" s="2">
        <v>17.951830000000001</v>
      </c>
      <c r="AQ143" s="2">
        <v>18.42821</v>
      </c>
      <c r="AR143" s="2">
        <v>2.8744459999999998</v>
      </c>
      <c r="AS143" s="2">
        <v>2.6443059999999998</v>
      </c>
      <c r="AT143" s="2">
        <v>2.2598829999999999</v>
      </c>
      <c r="AU143" s="2">
        <v>1.9819640000000001</v>
      </c>
      <c r="AV143" s="1" t="s">
        <v>236</v>
      </c>
      <c r="AW143" s="3">
        <v>1.59375</v>
      </c>
      <c r="AX143" s="3">
        <v>265</v>
      </c>
      <c r="AY143" s="2">
        <v>-0.19583700000000001</v>
      </c>
      <c r="AZ143" s="2">
        <v>65.438149999999993</v>
      </c>
      <c r="BA143" s="2">
        <v>6.8248800000000003</v>
      </c>
      <c r="BB143" s="2">
        <v>23.97297</v>
      </c>
      <c r="BC143" s="2">
        <v>11.877969999999999</v>
      </c>
      <c r="BD143" s="3">
        <v>195.24</v>
      </c>
      <c r="BE143" s="2">
        <v>35.99671</v>
      </c>
      <c r="BF143" s="3">
        <v>266.51</v>
      </c>
      <c r="BG143" s="2">
        <v>-0.37147400000000003</v>
      </c>
      <c r="BH143" s="2">
        <v>26.738309999999998</v>
      </c>
      <c r="BI143" s="2">
        <v>26.499130000000001</v>
      </c>
      <c r="BJ143" s="2">
        <v>24.28959</v>
      </c>
      <c r="BK143" s="2">
        <v>23.279579999999999</v>
      </c>
      <c r="BL143" s="2">
        <v>30</v>
      </c>
      <c r="BM143" s="2">
        <v>27</v>
      </c>
      <c r="BN143" s="4">
        <v>32</v>
      </c>
      <c r="BO143" s="4">
        <v>2</v>
      </c>
      <c r="BP143" s="4">
        <v>0</v>
      </c>
      <c r="BQ143" s="4">
        <v>29</v>
      </c>
      <c r="BR143" s="2">
        <v>6.4516119999999999</v>
      </c>
      <c r="BS143" s="4">
        <v>16</v>
      </c>
      <c r="BT143" s="4">
        <v>2</v>
      </c>
      <c r="BU143" s="4">
        <v>32</v>
      </c>
      <c r="BV143" s="2">
        <v>50</v>
      </c>
      <c r="BW143" s="2">
        <v>8.0019100000000005</v>
      </c>
      <c r="BX143" s="2">
        <v>257.89030000000002</v>
      </c>
      <c r="BY143" s="3">
        <v>1.455103</v>
      </c>
      <c r="BZ143" s="3">
        <v>0.56423330000000005</v>
      </c>
      <c r="CA143" s="2">
        <v>1.02237</v>
      </c>
      <c r="CB143" s="3">
        <v>0.56423330000000005</v>
      </c>
      <c r="CC143" s="3">
        <v>8.4868179999999995</v>
      </c>
      <c r="CD143" s="3">
        <v>8.7676259999999999</v>
      </c>
      <c r="CE143" s="2">
        <v>3.3087490000000002</v>
      </c>
      <c r="CF143" s="3">
        <v>3229.413</v>
      </c>
      <c r="CG143" s="3">
        <v>3281.45</v>
      </c>
      <c r="CH143" s="2">
        <v>1.6113519999999999</v>
      </c>
      <c r="CI143" s="3">
        <v>251.34780000000001</v>
      </c>
      <c r="CJ143" s="2">
        <v>5.4315920000000002</v>
      </c>
      <c r="CK143" s="3">
        <v>21648.17</v>
      </c>
      <c r="CL143" s="3">
        <v>22011.17</v>
      </c>
      <c r="CM143" s="2">
        <v>1.676798</v>
      </c>
      <c r="CN143" s="3">
        <v>231.3991</v>
      </c>
      <c r="CO143" s="3">
        <v>237.62780000000001</v>
      </c>
      <c r="CP143" s="3">
        <v>244.55459999999999</v>
      </c>
      <c r="CQ143" s="2">
        <v>14.745469999999999</v>
      </c>
      <c r="CR143" s="2">
        <v>11.73776</v>
      </c>
      <c r="CS143" s="2">
        <v>8.5728880000000007</v>
      </c>
      <c r="CT143" s="2">
        <v>2.6917580000000001</v>
      </c>
      <c r="CU143" s="2">
        <v>311.41419999999999</v>
      </c>
      <c r="CV143" s="3">
        <v>0.4547851</v>
      </c>
      <c r="CW143" s="2">
        <v>13.945309999999999</v>
      </c>
      <c r="CX143" s="2">
        <v>5.8572369999999996</v>
      </c>
      <c r="CY143" s="2">
        <v>15.83132</v>
      </c>
      <c r="CZ143" s="2">
        <v>1.116322</v>
      </c>
      <c r="DA143" s="5">
        <v>2.8788860000000001</v>
      </c>
      <c r="DB143" s="2">
        <v>2.3504749999999999</v>
      </c>
      <c r="DC143" s="2">
        <v>22.481020000000001</v>
      </c>
      <c r="DD143" s="2">
        <v>302.18180000000001</v>
      </c>
    </row>
    <row r="144" spans="1:108" ht="15" customHeight="1" x14ac:dyDescent="0.2">
      <c r="A144" s="1">
        <f t="shared" si="2"/>
        <v>138</v>
      </c>
      <c r="B144" s="1" t="s">
        <v>354</v>
      </c>
      <c r="C144" s="1" t="s">
        <v>353</v>
      </c>
      <c r="D144" s="1" t="s">
        <v>19</v>
      </c>
      <c r="E144" s="1" t="s">
        <v>327</v>
      </c>
      <c r="F144" s="2">
        <v>13242.14</v>
      </c>
      <c r="G144" s="2">
        <v>12137.62</v>
      </c>
      <c r="H144" s="2">
        <v>99.541499999999999</v>
      </c>
      <c r="I144" s="2">
        <v>12081.97</v>
      </c>
      <c r="J144" s="3">
        <v>83.7</v>
      </c>
      <c r="K144" s="3">
        <v>0</v>
      </c>
      <c r="L144" s="2">
        <v>0</v>
      </c>
      <c r="M144" s="2">
        <v>0</v>
      </c>
      <c r="N144" s="2">
        <v>0</v>
      </c>
      <c r="O144" s="2" t="e">
        <v>#N/A</v>
      </c>
      <c r="P144" s="2">
        <v>27.623760000000001</v>
      </c>
      <c r="Q144" s="2">
        <v>27</v>
      </c>
      <c r="R144" s="2">
        <v>21.243649999999999</v>
      </c>
      <c r="S144" s="2">
        <v>17.01219</v>
      </c>
      <c r="T144" s="2">
        <v>11.439590000000001</v>
      </c>
      <c r="U144" s="2">
        <v>15.51817</v>
      </c>
      <c r="V144" s="2">
        <v>14.22479</v>
      </c>
      <c r="W144" s="2">
        <v>11.03669</v>
      </c>
      <c r="X144" s="2">
        <v>2.817707</v>
      </c>
      <c r="Y144" s="2">
        <v>2.5112510000000001</v>
      </c>
      <c r="Z144" s="2">
        <v>2.3137530000000002</v>
      </c>
      <c r="AA144" s="2">
        <v>2.110439</v>
      </c>
      <c r="AB144" s="2">
        <v>8.6279380000000003</v>
      </c>
      <c r="AC144" s="2">
        <v>27.993310000000001</v>
      </c>
      <c r="AD144" s="2">
        <v>34.336570000000002</v>
      </c>
      <c r="AE144" s="2">
        <v>17.546140000000001</v>
      </c>
      <c r="AF144" s="2">
        <v>0.98325010000000002</v>
      </c>
      <c r="AG144" s="2">
        <v>3.0945200000000002</v>
      </c>
      <c r="AH144" s="2">
        <v>-0.32563880000000001</v>
      </c>
      <c r="AI144" s="2">
        <v>1.1221749999999999</v>
      </c>
      <c r="AJ144" s="2">
        <v>3.5541830000000001</v>
      </c>
      <c r="AK144" s="2">
        <v>-0.37833749999999999</v>
      </c>
      <c r="AL144" s="3">
        <v>1.4869380000000001</v>
      </c>
      <c r="AM144" s="3">
        <v>1.181878</v>
      </c>
      <c r="AN144" s="2">
        <v>3.412512</v>
      </c>
      <c r="AO144" s="2">
        <v>3.5819640000000001</v>
      </c>
      <c r="AP144" s="2">
        <v>3.7274579999999999</v>
      </c>
      <c r="AQ144" s="2">
        <v>4.4348549999999998</v>
      </c>
      <c r="AR144" s="2">
        <v>1.9412640000000001</v>
      </c>
      <c r="AS144" s="2">
        <v>1.9211419999999999</v>
      </c>
      <c r="AT144" s="2">
        <v>1.839693</v>
      </c>
      <c r="AU144" s="2">
        <v>1.5373030000000001</v>
      </c>
      <c r="AV144" s="1" t="s">
        <v>54</v>
      </c>
      <c r="AW144" s="3">
        <v>1.7619050000000001</v>
      </c>
      <c r="AX144" s="3">
        <v>80</v>
      </c>
      <c r="AY144" s="2">
        <v>-4.4205480000000001</v>
      </c>
      <c r="AZ144" s="2">
        <v>9.300929</v>
      </c>
      <c r="BA144" s="2">
        <v>18.357589999999998</v>
      </c>
      <c r="BB144" s="2">
        <v>-3.2889539999999999</v>
      </c>
      <c r="BC144" s="2">
        <v>37.460990000000002</v>
      </c>
      <c r="BD144" s="3">
        <v>52.1</v>
      </c>
      <c r="BE144" s="2">
        <v>60.652590000000004</v>
      </c>
      <c r="BF144" s="3">
        <v>106.24</v>
      </c>
      <c r="BG144" s="2">
        <v>-21.21612</v>
      </c>
      <c r="BH144" s="2">
        <v>0</v>
      </c>
      <c r="BI144" s="2">
        <v>0</v>
      </c>
      <c r="BJ144" s="2">
        <v>0</v>
      </c>
      <c r="BK144" s="2" t="e">
        <v>#N/A</v>
      </c>
      <c r="BL144" s="2">
        <v>19</v>
      </c>
      <c r="BM144" s="2">
        <v>16</v>
      </c>
      <c r="BN144" s="4">
        <v>21</v>
      </c>
      <c r="BO144" s="4">
        <v>0</v>
      </c>
      <c r="BP144" s="4">
        <v>0</v>
      </c>
      <c r="BQ144" s="4">
        <v>20</v>
      </c>
      <c r="BR144" s="2">
        <v>0</v>
      </c>
      <c r="BS144" s="4">
        <v>8</v>
      </c>
      <c r="BT144" s="4">
        <v>3</v>
      </c>
      <c r="BU144" s="4">
        <v>21</v>
      </c>
      <c r="BV144" s="2">
        <v>38.095239999999997</v>
      </c>
      <c r="BW144" s="2">
        <v>10.759600000000001</v>
      </c>
      <c r="BX144" s="2">
        <v>158.20959999999999</v>
      </c>
      <c r="BY144" s="3">
        <v>2.1229399999999998</v>
      </c>
      <c r="BZ144" s="3">
        <v>1.341853</v>
      </c>
      <c r="CA144" s="2">
        <v>1.1645300000000001</v>
      </c>
      <c r="CB144" s="3">
        <v>1.341853</v>
      </c>
      <c r="CC144" s="3">
        <v>2.8395450000000002</v>
      </c>
      <c r="CD144" s="3">
        <v>3.066316</v>
      </c>
      <c r="CE144" s="2">
        <v>7.9861880000000003</v>
      </c>
      <c r="CF144" s="3">
        <v>674.66880000000003</v>
      </c>
      <c r="CG144" s="3">
        <v>732.24639999999999</v>
      </c>
      <c r="CH144" s="2">
        <v>8.5342040000000008</v>
      </c>
      <c r="CI144" s="3">
        <v>60.785710000000002</v>
      </c>
      <c r="CJ144" s="2">
        <v>31.609870000000001</v>
      </c>
      <c r="CK144" s="3">
        <v>27647.71</v>
      </c>
      <c r="CL144" s="3">
        <v>27200.45</v>
      </c>
      <c r="CM144" s="2">
        <v>-1.617718</v>
      </c>
      <c r="CN144" s="3">
        <v>68.325739999999996</v>
      </c>
      <c r="CO144" s="3">
        <v>74.847059999999999</v>
      </c>
      <c r="CP144" s="3">
        <v>78.739230000000006</v>
      </c>
      <c r="CQ144" s="2">
        <v>22.50142</v>
      </c>
      <c r="CR144" s="2">
        <v>11.82803</v>
      </c>
      <c r="CS144" s="2">
        <v>6.3002469999999997</v>
      </c>
      <c r="CT144" s="2">
        <v>9.5444680000000002</v>
      </c>
      <c r="CU144" s="2">
        <v>151.96090000000001</v>
      </c>
      <c r="CV144" s="3">
        <v>1.1475550000000001</v>
      </c>
      <c r="CW144" s="2">
        <v>82.279920000000004</v>
      </c>
      <c r="CX144" s="2">
        <v>2.5649289999999998</v>
      </c>
      <c r="CY144" s="2">
        <v>37.297910000000002</v>
      </c>
      <c r="CZ144" s="2">
        <v>13.59512</v>
      </c>
      <c r="DA144" s="5">
        <v>21.508780000000002</v>
      </c>
      <c r="DB144" s="2">
        <v>23.091480000000001</v>
      </c>
      <c r="DC144" s="2">
        <v>-6.8540390000000002</v>
      </c>
      <c r="DD144" s="2">
        <v>302.1909</v>
      </c>
    </row>
    <row r="145" spans="1:108" ht="15" customHeight="1" x14ac:dyDescent="0.2">
      <c r="A145" s="1">
        <f t="shared" si="2"/>
        <v>139</v>
      </c>
      <c r="B145" s="1" t="s">
        <v>356</v>
      </c>
      <c r="C145" s="1" t="s">
        <v>355</v>
      </c>
      <c r="D145" s="1" t="s">
        <v>212</v>
      </c>
      <c r="E145" s="1" t="s">
        <v>213</v>
      </c>
      <c r="F145" s="2">
        <v>39749.449999999997</v>
      </c>
      <c r="G145" s="2">
        <v>36433.96</v>
      </c>
      <c r="H145" s="2">
        <v>99.595200000000006</v>
      </c>
      <c r="I145" s="2">
        <v>36286.47</v>
      </c>
      <c r="J145" s="3">
        <v>32.630000000000003</v>
      </c>
      <c r="K145" s="3">
        <v>0</v>
      </c>
      <c r="L145" s="2">
        <v>5.2099289999999998</v>
      </c>
      <c r="M145" s="2">
        <v>5.4857490000000002</v>
      </c>
      <c r="N145" s="2">
        <v>5.7002759999999997</v>
      </c>
      <c r="O145" s="2">
        <v>5.9547410000000003</v>
      </c>
      <c r="P145" s="2">
        <v>17.928570000000001</v>
      </c>
      <c r="Q145" s="2">
        <v>16.733329999999999</v>
      </c>
      <c r="R145" s="2">
        <v>17.928570000000001</v>
      </c>
      <c r="S145" s="2">
        <v>15.143879999999999</v>
      </c>
      <c r="T145" s="2">
        <v>9.7513850000000009</v>
      </c>
      <c r="U145" s="2">
        <v>9.4539679999999997</v>
      </c>
      <c r="V145" s="2">
        <v>9.4574630000000006</v>
      </c>
      <c r="W145" s="2">
        <v>8.6909150000000004</v>
      </c>
      <c r="X145" s="2">
        <v>3.4754239999999998</v>
      </c>
      <c r="Y145" s="2">
        <v>3.3872230000000001</v>
      </c>
      <c r="Z145" s="2">
        <v>3.3503340000000001</v>
      </c>
      <c r="AA145" s="2">
        <v>3.3362539999999998</v>
      </c>
      <c r="AB145" s="2">
        <v>8.1487210000000001</v>
      </c>
      <c r="AC145" s="2">
        <v>8.1296459999999993</v>
      </c>
      <c r="AD145" s="2">
        <v>8.1638590000000004</v>
      </c>
      <c r="AE145" s="2">
        <v>7.7444240000000004</v>
      </c>
      <c r="AF145" s="2">
        <v>3.5575739999999998</v>
      </c>
      <c r="AG145" s="2">
        <v>3.9902850000000001</v>
      </c>
      <c r="AH145" s="2">
        <v>6.3655270000000002</v>
      </c>
      <c r="AI145" s="2">
        <v>5.6089380000000002</v>
      </c>
      <c r="AJ145" s="2">
        <v>6.3722060000000003</v>
      </c>
      <c r="AK145" s="2">
        <v>9.9294949999999993</v>
      </c>
      <c r="AL145" s="3">
        <v>4.8668979999999999</v>
      </c>
      <c r="AM145" s="3">
        <v>5.1149560000000003</v>
      </c>
      <c r="AN145" s="2">
        <v>58.531689999999998</v>
      </c>
      <c r="AO145" s="2">
        <v>56.564010000000003</v>
      </c>
      <c r="AP145" s="2">
        <v>55.381169999999997</v>
      </c>
      <c r="AQ145" s="2">
        <v>57.543399999999998</v>
      </c>
      <c r="AR145" s="2">
        <v>3.5059209999999998</v>
      </c>
      <c r="AS145" s="2">
        <v>3.457611</v>
      </c>
      <c r="AT145" s="2">
        <v>3.5351849999999998</v>
      </c>
      <c r="AU145" s="2">
        <v>3.119408</v>
      </c>
      <c r="AV145" s="1" t="s">
        <v>48</v>
      </c>
      <c r="AW145" s="3">
        <v>1.5</v>
      </c>
      <c r="AX145" s="3">
        <v>36</v>
      </c>
      <c r="AY145" s="2">
        <v>10.327909999999999</v>
      </c>
      <c r="AZ145" s="2">
        <v>20.242370000000001</v>
      </c>
      <c r="BA145" s="2">
        <v>3.5</v>
      </c>
      <c r="BB145" s="2">
        <v>9.301615</v>
      </c>
      <c r="BC145" s="2">
        <v>-0.82067250000000003</v>
      </c>
      <c r="BD145" s="3">
        <v>27.8</v>
      </c>
      <c r="BE145" s="2">
        <v>17.374110000000002</v>
      </c>
      <c r="BF145" s="3">
        <v>35.79</v>
      </c>
      <c r="BG145" s="2">
        <v>-8.8292839999999995</v>
      </c>
      <c r="BH145" s="2">
        <v>93.71978</v>
      </c>
      <c r="BI145" s="2">
        <v>93.684560000000005</v>
      </c>
      <c r="BJ145" s="2">
        <v>102.7016</v>
      </c>
      <c r="BK145" s="2">
        <v>93.045060000000007</v>
      </c>
      <c r="BL145" s="2">
        <v>13</v>
      </c>
      <c r="BM145" s="2">
        <v>9</v>
      </c>
      <c r="BN145" s="4">
        <v>20</v>
      </c>
      <c r="BO145" s="4">
        <v>1</v>
      </c>
      <c r="BP145" s="4">
        <v>1</v>
      </c>
      <c r="BQ145" s="4">
        <v>19</v>
      </c>
      <c r="BR145" s="2">
        <v>4.7619049999999996</v>
      </c>
      <c r="BS145" s="4">
        <v>11</v>
      </c>
      <c r="BT145" s="4">
        <v>0</v>
      </c>
      <c r="BU145" s="4">
        <v>20</v>
      </c>
      <c r="BV145" s="2">
        <v>55</v>
      </c>
      <c r="BW145" s="2">
        <v>7.2568799999999998</v>
      </c>
      <c r="BX145" s="2">
        <v>1218.1869999999999</v>
      </c>
      <c r="BY145" s="3">
        <v>6.7917490000000003</v>
      </c>
      <c r="BZ145" s="3">
        <v>0.55752919999999995</v>
      </c>
      <c r="CA145" s="2">
        <v>0.67403400000000002</v>
      </c>
      <c r="CB145" s="3">
        <v>0.55752919999999995</v>
      </c>
      <c r="CC145" s="3">
        <v>1.7797890000000001</v>
      </c>
      <c r="CD145" s="3">
        <v>1.915565</v>
      </c>
      <c r="CE145" s="2">
        <v>7.6287630000000002</v>
      </c>
      <c r="CF145" s="3">
        <v>3475.6</v>
      </c>
      <c r="CG145" s="3">
        <v>3890.9740000000002</v>
      </c>
      <c r="CH145" s="2">
        <v>11.95115</v>
      </c>
      <c r="CI145" s="3">
        <v>36.81</v>
      </c>
      <c r="CJ145" s="2">
        <v>-2.2004899999999998</v>
      </c>
      <c r="CK145" s="3">
        <v>11239.69</v>
      </c>
      <c r="CL145" s="3">
        <v>11270.33</v>
      </c>
      <c r="CM145" s="2">
        <v>0.2726674</v>
      </c>
      <c r="CN145" s="3">
        <v>31.110299999999999</v>
      </c>
      <c r="CO145" s="3">
        <v>29.986470000000001</v>
      </c>
      <c r="CP145" s="3">
        <v>30.505780000000001</v>
      </c>
      <c r="CQ145" s="2">
        <v>4.884887</v>
      </c>
      <c r="CR145" s="2">
        <v>8.8157540000000001</v>
      </c>
      <c r="CS145" s="2">
        <v>6.9633599999999998</v>
      </c>
      <c r="CT145" s="2">
        <v>-3.6123989999999999</v>
      </c>
      <c r="CU145" s="2">
        <v>202.55179999999999</v>
      </c>
      <c r="CV145" s="3">
        <v>0.50957140000000001</v>
      </c>
      <c r="CW145" s="2">
        <v>19.190650000000002</v>
      </c>
      <c r="CX145" s="2">
        <v>17.567609999999998</v>
      </c>
      <c r="CY145" s="2">
        <v>45.132849999999998</v>
      </c>
      <c r="CZ145" s="2">
        <v>1.783582</v>
      </c>
      <c r="DA145" s="5">
        <v>21.727370000000001</v>
      </c>
      <c r="DB145" s="2">
        <v>21.83766</v>
      </c>
      <c r="DC145" s="2">
        <v>-0.50502420000000003</v>
      </c>
      <c r="DD145" s="2">
        <v>302.63639999999998</v>
      </c>
    </row>
    <row r="146" spans="1:108" ht="15" customHeight="1" x14ac:dyDescent="0.2">
      <c r="A146" s="1">
        <f t="shared" si="2"/>
        <v>140</v>
      </c>
      <c r="B146" s="1" t="s">
        <v>358</v>
      </c>
      <c r="C146" s="1" t="s">
        <v>357</v>
      </c>
      <c r="D146" s="1" t="s">
        <v>143</v>
      </c>
      <c r="E146" s="1" t="s">
        <v>359</v>
      </c>
      <c r="F146" s="2">
        <v>6786.9620000000004</v>
      </c>
      <c r="G146" s="2">
        <v>6220.8630000000003</v>
      </c>
      <c r="H146" s="2">
        <v>98.075900000000004</v>
      </c>
      <c r="I146" s="2">
        <v>6101.1670000000004</v>
      </c>
      <c r="J146" s="3">
        <v>67.709999999999994</v>
      </c>
      <c r="K146" s="3">
        <v>0</v>
      </c>
      <c r="L146" s="2">
        <v>0.44306610000000002</v>
      </c>
      <c r="M146" s="2">
        <v>0.88613209999999998</v>
      </c>
      <c r="N146" s="2">
        <v>0.88613209999999998</v>
      </c>
      <c r="O146" s="2">
        <v>0.88613209999999998</v>
      </c>
      <c r="P146" s="2">
        <v>23.75789</v>
      </c>
      <c r="Q146" s="2">
        <v>21.09346</v>
      </c>
      <c r="R146" s="2">
        <v>18.992989999999999</v>
      </c>
      <c r="S146" s="2">
        <v>16.948689999999999</v>
      </c>
      <c r="T146" s="2">
        <v>10.59679</v>
      </c>
      <c r="U146" s="2">
        <v>10.481019999999999</v>
      </c>
      <c r="V146" s="2">
        <v>9.5396000000000001</v>
      </c>
      <c r="W146" s="2">
        <v>8.6097180000000009</v>
      </c>
      <c r="X146" s="2">
        <v>4.9979959999999997</v>
      </c>
      <c r="Y146" s="2">
        <v>4.0829599999999999</v>
      </c>
      <c r="Z146" s="2">
        <v>3.3985029999999998</v>
      </c>
      <c r="AA146" s="2">
        <v>2.5403280000000001</v>
      </c>
      <c r="AB146" s="2">
        <v>9.5774190000000008</v>
      </c>
      <c r="AC146" s="2">
        <v>9.2969650000000001</v>
      </c>
      <c r="AD146" s="2">
        <v>9.1077829999999995</v>
      </c>
      <c r="AE146" s="2">
        <v>8.5249249999999996</v>
      </c>
      <c r="AF146" s="2">
        <v>3.0786910000000001</v>
      </c>
      <c r="AG146" s="2">
        <v>3.3676409999999999</v>
      </c>
      <c r="AH146" s="2">
        <v>2.8243619999999998</v>
      </c>
      <c r="AI146" s="2">
        <v>4.2739250000000002</v>
      </c>
      <c r="AJ146" s="2">
        <v>4.6643720000000002</v>
      </c>
      <c r="AK146" s="2">
        <v>3.8161399999999999</v>
      </c>
      <c r="AL146" s="3">
        <v>2.3302429999999998</v>
      </c>
      <c r="AM146" s="3">
        <v>2.083656</v>
      </c>
      <c r="AN146" s="2">
        <v>18.84055</v>
      </c>
      <c r="AO146" s="2">
        <v>18.97306</v>
      </c>
      <c r="AP146" s="2">
        <v>19.219550000000002</v>
      </c>
      <c r="AQ146" s="2">
        <v>19.108699999999999</v>
      </c>
      <c r="AR146" s="2">
        <v>3.3120959999999999</v>
      </c>
      <c r="AS146" s="2">
        <v>2.931095</v>
      </c>
      <c r="AT146" s="2">
        <v>2.6520839999999999</v>
      </c>
      <c r="AU146" s="2">
        <v>2.2375850000000002</v>
      </c>
      <c r="AV146" s="1" t="s">
        <v>5</v>
      </c>
      <c r="AW146" s="3">
        <v>1.0833330000000001</v>
      </c>
      <c r="AX146" s="3">
        <v>75</v>
      </c>
      <c r="AY146" s="2">
        <v>10.76651</v>
      </c>
      <c r="AZ146" s="2">
        <v>19.35652</v>
      </c>
      <c r="BA146" s="2">
        <v>9.0826849999999997</v>
      </c>
      <c r="BB146" s="2">
        <v>26.293340000000001</v>
      </c>
      <c r="BC146" s="2">
        <v>13.20848</v>
      </c>
      <c r="BD146" s="3">
        <v>44.293080000000003</v>
      </c>
      <c r="BE146" s="2">
        <v>52.868130000000001</v>
      </c>
      <c r="BF146" s="3">
        <v>67.900000000000006</v>
      </c>
      <c r="BG146" s="2">
        <v>-0.27982590000000002</v>
      </c>
      <c r="BH146" s="2">
        <v>13.56725</v>
      </c>
      <c r="BI146" s="2">
        <v>18.75487</v>
      </c>
      <c r="BJ146" s="2">
        <v>16.770219999999998</v>
      </c>
      <c r="BK146" s="2">
        <v>14.85637</v>
      </c>
      <c r="BL146" s="2">
        <v>12</v>
      </c>
      <c r="BM146" s="2">
        <v>5</v>
      </c>
      <c r="BN146" s="4">
        <v>12</v>
      </c>
      <c r="BO146" s="4">
        <v>0</v>
      </c>
      <c r="BP146" s="4">
        <v>0</v>
      </c>
      <c r="BQ146" s="4">
        <v>12</v>
      </c>
      <c r="BR146" s="2">
        <v>0</v>
      </c>
      <c r="BS146" s="4">
        <v>11</v>
      </c>
      <c r="BT146" s="4">
        <v>0</v>
      </c>
      <c r="BU146" s="4">
        <v>12</v>
      </c>
      <c r="BV146" s="2">
        <v>91.666669999999996</v>
      </c>
      <c r="BW146" s="2">
        <v>10.2013</v>
      </c>
      <c r="BX146" s="2">
        <v>100.23569999999999</v>
      </c>
      <c r="BY146" s="3">
        <v>0.73607679999999998</v>
      </c>
      <c r="BZ146" s="3">
        <v>0.73434560000000004</v>
      </c>
      <c r="CA146" s="2">
        <v>1.0366899999999999</v>
      </c>
      <c r="CB146" s="3">
        <v>0.73434560000000004</v>
      </c>
      <c r="CC146" s="3">
        <v>3.0774370000000002</v>
      </c>
      <c r="CD146" s="3">
        <v>3.1991700000000001</v>
      </c>
      <c r="CE146" s="2">
        <v>3.955638</v>
      </c>
      <c r="CF146" s="3">
        <v>612.38319999999999</v>
      </c>
      <c r="CG146" s="3">
        <v>627.9896</v>
      </c>
      <c r="CH146" s="2">
        <v>2.5484680000000002</v>
      </c>
      <c r="CI146" s="3">
        <v>69.727270000000004</v>
      </c>
      <c r="CJ146" s="2">
        <v>7.5619339999999999</v>
      </c>
      <c r="CK146" s="3">
        <v>4720.3280000000004</v>
      </c>
      <c r="CL146" s="3">
        <v>4741.3339999999998</v>
      </c>
      <c r="CM146" s="2">
        <v>0.44503209999999999</v>
      </c>
      <c r="CN146" s="3">
        <v>58.137259999999998</v>
      </c>
      <c r="CO146" s="3">
        <v>63.110399999999998</v>
      </c>
      <c r="CP146" s="3">
        <v>64.013459999999995</v>
      </c>
      <c r="CQ146" s="2">
        <v>16.46575</v>
      </c>
      <c r="CR146" s="2">
        <v>7.2881819999999999</v>
      </c>
      <c r="CS146" s="2">
        <v>5.774629</v>
      </c>
      <c r="CT146" s="2">
        <v>8.5541250000000009</v>
      </c>
      <c r="CU146" s="2">
        <v>40.577550000000002</v>
      </c>
      <c r="CV146" s="3">
        <v>0.59787489999999999</v>
      </c>
      <c r="CW146" s="2">
        <v>24.869409999999998</v>
      </c>
      <c r="CX146" s="2">
        <v>1.438105</v>
      </c>
      <c r="CY146" s="2">
        <v>17.190550000000002</v>
      </c>
      <c r="CZ146" s="2">
        <v>2.3351069999999998</v>
      </c>
      <c r="DA146" s="5">
        <v>2.3406120000000001</v>
      </c>
      <c r="DB146" s="2">
        <v>2.001525</v>
      </c>
      <c r="DC146" s="2">
        <v>16.94143</v>
      </c>
      <c r="DD146" s="2">
        <v>303.29090000000002</v>
      </c>
    </row>
    <row r="147" spans="1:108" ht="15" customHeight="1" x14ac:dyDescent="0.2">
      <c r="A147" s="1">
        <f t="shared" si="2"/>
        <v>141</v>
      </c>
      <c r="B147" s="1" t="s">
        <v>361</v>
      </c>
      <c r="C147" s="1" t="s">
        <v>360</v>
      </c>
      <c r="D147" s="1" t="s">
        <v>44</v>
      </c>
      <c r="E147" s="1" t="s">
        <v>51</v>
      </c>
      <c r="F147" s="2">
        <v>9228.7330000000002</v>
      </c>
      <c r="G147" s="2">
        <v>8458.9670000000006</v>
      </c>
      <c r="H147" s="2">
        <v>99.468100000000007</v>
      </c>
      <c r="I147" s="2">
        <v>8413.9740000000002</v>
      </c>
      <c r="J147" s="3">
        <v>138.69</v>
      </c>
      <c r="K147" s="3">
        <v>0</v>
      </c>
      <c r="L147" s="2">
        <v>2.206359</v>
      </c>
      <c r="M147" s="2">
        <v>2.3109090000000001</v>
      </c>
      <c r="N147" s="2">
        <v>2.5380340000000001</v>
      </c>
      <c r="O147" s="2">
        <v>2.7903959999999999</v>
      </c>
      <c r="P147" s="2">
        <v>9.6112269999999995</v>
      </c>
      <c r="Q147" s="2">
        <v>7.7480450000000003</v>
      </c>
      <c r="R147" s="2">
        <v>7.7051309999999997</v>
      </c>
      <c r="S147" s="2">
        <v>7.065207</v>
      </c>
      <c r="T147" s="2">
        <v>9.9250720000000001</v>
      </c>
      <c r="U147" s="2">
        <v>7.7661610000000003</v>
      </c>
      <c r="V147" s="2">
        <v>6.3811</v>
      </c>
      <c r="W147" s="2">
        <v>6.0376719999999997</v>
      </c>
      <c r="X147" s="2">
        <v>0.9563509</v>
      </c>
      <c r="Y147" s="2">
        <v>0.95417949999999996</v>
      </c>
      <c r="Z147" s="2">
        <v>0.87339029999999995</v>
      </c>
      <c r="AA147" s="2">
        <v>0.86373540000000004</v>
      </c>
      <c r="AB147" s="2">
        <v>7.4438639999999996</v>
      </c>
      <c r="AC147" s="2" t="e">
        <v>#N/A</v>
      </c>
      <c r="AD147" s="2" t="e">
        <v>#N/A</v>
      </c>
      <c r="AE147" s="2" t="e">
        <v>#N/A</v>
      </c>
      <c r="AF147" s="2">
        <v>1.3306389999999999</v>
      </c>
      <c r="AG147" s="2">
        <v>1.7669760000000001</v>
      </c>
      <c r="AH147" s="2" t="e">
        <v>#N/A</v>
      </c>
      <c r="AI147" s="2">
        <v>1.9880960000000001</v>
      </c>
      <c r="AJ147" s="2">
        <v>2.1414240000000002</v>
      </c>
      <c r="AK147" s="2" t="e">
        <v>#N/A</v>
      </c>
      <c r="AL147" s="3">
        <v>0.68597160000000001</v>
      </c>
      <c r="AM147" s="3">
        <v>0.66878479999999996</v>
      </c>
      <c r="AN147" s="2">
        <v>8.3400940000000006</v>
      </c>
      <c r="AO147" s="2">
        <v>10.02941</v>
      </c>
      <c r="AP147" s="2">
        <v>9.4705809999999992</v>
      </c>
      <c r="AQ147" s="2">
        <v>9.6394409999999997</v>
      </c>
      <c r="AR147" s="2">
        <v>2.9212370000000001</v>
      </c>
      <c r="AS147" s="2">
        <v>2.5682459999999998</v>
      </c>
      <c r="AT147" s="2">
        <v>1.115794</v>
      </c>
      <c r="AU147" s="2">
        <v>1.0821419999999999</v>
      </c>
      <c r="AV147" s="1" t="s">
        <v>5</v>
      </c>
      <c r="AW147" s="3">
        <v>1.285714</v>
      </c>
      <c r="AX147" s="3">
        <v>168</v>
      </c>
      <c r="AY147" s="2">
        <v>21.133459999999999</v>
      </c>
      <c r="AZ147" s="2">
        <v>12.315099999999999</v>
      </c>
      <c r="BA147" s="2">
        <v>11.5</v>
      </c>
      <c r="BB147" s="2">
        <v>23.619630000000001</v>
      </c>
      <c r="BC147" s="2">
        <v>-2.392846</v>
      </c>
      <c r="BD147" s="3">
        <v>112.23</v>
      </c>
      <c r="BE147" s="2">
        <v>23.57658</v>
      </c>
      <c r="BF147" s="3">
        <v>153.35499999999999</v>
      </c>
      <c r="BG147" s="2">
        <v>-9.562773</v>
      </c>
      <c r="BH147" s="2">
        <v>21.205819999999999</v>
      </c>
      <c r="BI147" s="2">
        <v>18.457529999999998</v>
      </c>
      <c r="BJ147" s="2">
        <v>19.131900000000002</v>
      </c>
      <c r="BK147" s="2">
        <v>19.192070000000001</v>
      </c>
      <c r="BL147" s="2">
        <v>14</v>
      </c>
      <c r="BM147" s="2">
        <v>6</v>
      </c>
      <c r="BN147" s="4">
        <v>14</v>
      </c>
      <c r="BO147" s="4">
        <v>0</v>
      </c>
      <c r="BP147" s="4">
        <v>0</v>
      </c>
      <c r="BQ147" s="4">
        <v>13</v>
      </c>
      <c r="BR147" s="2">
        <v>0</v>
      </c>
      <c r="BS147" s="4">
        <v>10</v>
      </c>
      <c r="BT147" s="4">
        <v>0</v>
      </c>
      <c r="BU147" s="4">
        <v>14</v>
      </c>
      <c r="BV147" s="2">
        <v>71.428569999999993</v>
      </c>
      <c r="BW147" s="2">
        <v>8.6368799999999997</v>
      </c>
      <c r="BX147" s="2">
        <v>66.542169999999999</v>
      </c>
      <c r="BY147" s="3">
        <v>0.38773920000000001</v>
      </c>
      <c r="BZ147" s="3">
        <v>0.58269689999999996</v>
      </c>
      <c r="CA147" s="2">
        <v>0.56727000000000005</v>
      </c>
      <c r="CB147" s="3">
        <v>0.58269689999999996</v>
      </c>
      <c r="CC147" s="3">
        <v>15.87199</v>
      </c>
      <c r="CD147" s="3">
        <v>17.5809</v>
      </c>
      <c r="CE147" s="2">
        <v>10.766859999999999</v>
      </c>
      <c r="CF147" s="3">
        <v>1331.617</v>
      </c>
      <c r="CG147" s="3">
        <v>1486.1279999999999</v>
      </c>
      <c r="CH147" s="2">
        <v>11.603249999999999</v>
      </c>
      <c r="CI147" s="3">
        <v>159.38460000000001</v>
      </c>
      <c r="CJ147" s="2">
        <v>5.4054019999999996</v>
      </c>
      <c r="CK147" s="3">
        <v>17316.740000000002</v>
      </c>
      <c r="CL147" s="3">
        <v>17684.330000000002</v>
      </c>
      <c r="CM147" s="2">
        <v>2.1227239999999998</v>
      </c>
      <c r="CN147" s="3">
        <v>140.6951</v>
      </c>
      <c r="CO147" s="3">
        <v>143.52860000000001</v>
      </c>
      <c r="CP147" s="3">
        <v>142.36689999999999</v>
      </c>
      <c r="CQ147" s="2">
        <v>-1.425117</v>
      </c>
      <c r="CR147" s="2">
        <v>-3.371191</v>
      </c>
      <c r="CS147" s="2">
        <v>-2.5827110000000002</v>
      </c>
      <c r="CT147" s="2">
        <v>2.0139689999999999</v>
      </c>
      <c r="CU147" s="2">
        <v>52.829009999999997</v>
      </c>
      <c r="CV147" s="3">
        <v>0.57244059999999997</v>
      </c>
      <c r="CW147" s="2">
        <v>54.07658</v>
      </c>
      <c r="CX147" s="2">
        <v>1.3109949999999999</v>
      </c>
      <c r="CY147" s="2">
        <v>61.213200000000001</v>
      </c>
      <c r="CZ147" s="2">
        <v>0.79047920000000005</v>
      </c>
      <c r="DA147" s="5">
        <v>0.52600199999999997</v>
      </c>
      <c r="DB147" s="2">
        <v>0.51529100000000005</v>
      </c>
      <c r="DC147" s="2">
        <v>2.0786289999999998</v>
      </c>
      <c r="DD147" s="2">
        <v>303.34550000000002</v>
      </c>
    </row>
    <row r="148" spans="1:108" ht="15" customHeight="1" x14ac:dyDescent="0.2">
      <c r="A148" s="1">
        <f t="shared" si="2"/>
        <v>142</v>
      </c>
      <c r="B148" s="1" t="s">
        <v>363</v>
      </c>
      <c r="C148" s="1" t="s">
        <v>362</v>
      </c>
      <c r="D148" s="1" t="s">
        <v>132</v>
      </c>
      <c r="E148" s="1" t="s">
        <v>182</v>
      </c>
      <c r="F148" s="2">
        <v>186575.8</v>
      </c>
      <c r="G148" s="2">
        <v>171013.5</v>
      </c>
      <c r="H148" s="2">
        <v>99.284000000000006</v>
      </c>
      <c r="I148" s="2">
        <v>169789.1</v>
      </c>
      <c r="J148" s="3">
        <v>381.08</v>
      </c>
      <c r="K148" s="3">
        <v>0</v>
      </c>
      <c r="L148" s="2">
        <v>1.228089</v>
      </c>
      <c r="M148" s="2">
        <v>1.3383020000000001</v>
      </c>
      <c r="N148" s="2">
        <v>1.472132</v>
      </c>
      <c r="O148" s="2">
        <v>1.6100289999999999</v>
      </c>
      <c r="P148" s="2">
        <v>31.00732</v>
      </c>
      <c r="Q148" s="2">
        <v>27.73508</v>
      </c>
      <c r="R148" s="2">
        <v>25.27056</v>
      </c>
      <c r="S148" s="2">
        <v>22.91179</v>
      </c>
      <c r="T148" s="2">
        <v>15.97781</v>
      </c>
      <c r="U148" s="2">
        <v>16.924880000000002</v>
      </c>
      <c r="V148" s="2">
        <v>15.990309999999999</v>
      </c>
      <c r="W148" s="2">
        <v>14.754799999999999</v>
      </c>
      <c r="X148" s="2">
        <v>4.7575529999999997</v>
      </c>
      <c r="Y148" s="2">
        <v>4.6745020000000004</v>
      </c>
      <c r="Z148" s="2">
        <v>4.4685740000000003</v>
      </c>
      <c r="AA148" s="2">
        <v>4.2208560000000004</v>
      </c>
      <c r="AB148" s="2">
        <v>21.664909999999999</v>
      </c>
      <c r="AC148" s="2">
        <v>19.285419999999998</v>
      </c>
      <c r="AD148" s="2">
        <v>18.03708</v>
      </c>
      <c r="AE148" s="2">
        <v>16.561489999999999</v>
      </c>
      <c r="AF148" s="2">
        <v>2.760338</v>
      </c>
      <c r="AG148" s="2">
        <v>2.9935369999999999</v>
      </c>
      <c r="AH148" s="2">
        <v>3.2223989999999998</v>
      </c>
      <c r="AI148" s="2">
        <v>2.9642249999999999</v>
      </c>
      <c r="AJ148" s="2">
        <v>3.2134450000000001</v>
      </c>
      <c r="AK148" s="2">
        <v>3.454529</v>
      </c>
      <c r="AL148" s="3">
        <v>2.8677239999999999</v>
      </c>
      <c r="AM148" s="3">
        <v>2.6305700000000001</v>
      </c>
      <c r="AN148" s="2">
        <v>32.590519999999998</v>
      </c>
      <c r="AO148" s="2">
        <v>34.53248</v>
      </c>
      <c r="AP148" s="2">
        <v>34.68723</v>
      </c>
      <c r="AQ148" s="2">
        <v>35.7468</v>
      </c>
      <c r="AR148" s="2">
        <v>1.1475610000000001</v>
      </c>
      <c r="AS148" s="2">
        <v>1.1641319999999999</v>
      </c>
      <c r="AT148" s="2">
        <v>1.094274</v>
      </c>
      <c r="AU148" s="2">
        <v>0.99145950000000005</v>
      </c>
      <c r="AV148" s="1" t="s">
        <v>5</v>
      </c>
      <c r="AW148" s="3">
        <v>1.2068970000000001</v>
      </c>
      <c r="AX148" s="3">
        <v>400</v>
      </c>
      <c r="AY148" s="2">
        <v>4.9648399999999997</v>
      </c>
      <c r="AZ148" s="2">
        <v>16.854109999999999</v>
      </c>
      <c r="BA148" s="2">
        <v>9</v>
      </c>
      <c r="BB148" s="2">
        <v>38.559469999999997</v>
      </c>
      <c r="BC148" s="2">
        <v>16.831199999999999</v>
      </c>
      <c r="BD148" s="3">
        <v>262.47000000000003</v>
      </c>
      <c r="BE148" s="2">
        <v>45.189920000000001</v>
      </c>
      <c r="BF148" s="3">
        <v>383.57499999999999</v>
      </c>
      <c r="BG148" s="2">
        <v>-0.65046550000000003</v>
      </c>
      <c r="BH148" s="2">
        <v>38.195259999999998</v>
      </c>
      <c r="BI148" s="2">
        <v>37.109479999999998</v>
      </c>
      <c r="BJ148" s="2">
        <v>36.91095</v>
      </c>
      <c r="BK148" s="2">
        <v>35.899070000000002</v>
      </c>
      <c r="BL148" s="2">
        <v>27</v>
      </c>
      <c r="BM148" s="2">
        <v>24</v>
      </c>
      <c r="BN148" s="4">
        <v>29</v>
      </c>
      <c r="BO148" s="4">
        <v>1</v>
      </c>
      <c r="BP148" s="4">
        <v>1</v>
      </c>
      <c r="BQ148" s="4">
        <v>27</v>
      </c>
      <c r="BR148" s="2">
        <v>3.4482759999999999</v>
      </c>
      <c r="BS148" s="4">
        <v>25</v>
      </c>
      <c r="BT148" s="4">
        <v>1</v>
      </c>
      <c r="BU148" s="4">
        <v>29</v>
      </c>
      <c r="BV148" s="2">
        <v>86.206890000000001</v>
      </c>
      <c r="BW148" s="2">
        <v>7.2979799999999999</v>
      </c>
      <c r="BX148" s="2">
        <v>489.59739999999999</v>
      </c>
      <c r="BY148" s="3">
        <v>1.8714519999999999</v>
      </c>
      <c r="BZ148" s="3">
        <v>0.3822431</v>
      </c>
      <c r="CA148" s="2">
        <v>1.07508</v>
      </c>
      <c r="CB148" s="3">
        <v>0.3822431</v>
      </c>
      <c r="CC148" s="3">
        <v>13.309810000000001</v>
      </c>
      <c r="CD148" s="3">
        <v>13.784840000000001</v>
      </c>
      <c r="CE148" s="2">
        <v>3.5689950000000001</v>
      </c>
      <c r="CF148" s="3">
        <v>8420.7780000000002</v>
      </c>
      <c r="CG148" s="3">
        <v>8669.0630000000001</v>
      </c>
      <c r="CH148" s="2">
        <v>2.9484870000000001</v>
      </c>
      <c r="CI148" s="3">
        <v>375.36649999999997</v>
      </c>
      <c r="CJ148" s="2">
        <v>6.562519</v>
      </c>
      <c r="CK148" s="3">
        <v>34402.32</v>
      </c>
      <c r="CL148" s="3">
        <v>34302.5</v>
      </c>
      <c r="CM148" s="2">
        <v>-0.29015540000000001</v>
      </c>
      <c r="CN148" s="3">
        <v>335.83909999999997</v>
      </c>
      <c r="CO148" s="3">
        <v>366.42790000000002</v>
      </c>
      <c r="CP148" s="3">
        <v>367.13929999999999</v>
      </c>
      <c r="CQ148" s="2">
        <v>13.471019999999999</v>
      </c>
      <c r="CR148" s="2">
        <v>3.998637</v>
      </c>
      <c r="CS148" s="2">
        <v>3.7971140000000001</v>
      </c>
      <c r="CT148" s="2">
        <v>9.1081730000000007</v>
      </c>
      <c r="CU148" s="2">
        <v>530.93880000000001</v>
      </c>
      <c r="CV148" s="3">
        <v>0.28457009999999999</v>
      </c>
      <c r="CW148" s="2">
        <v>9.1030840000000008</v>
      </c>
      <c r="CX148" s="2">
        <v>-2.8378359999999998E-2</v>
      </c>
      <c r="CY148" s="2">
        <v>12.38729</v>
      </c>
      <c r="CZ148" s="2">
        <v>0.66225270000000003</v>
      </c>
      <c r="DA148" s="5">
        <v>3.242372</v>
      </c>
      <c r="DB148" s="2">
        <v>3.6079979999999998</v>
      </c>
      <c r="DC148" s="2">
        <v>-10.133760000000001</v>
      </c>
      <c r="DD148" s="2">
        <v>303.95460000000003</v>
      </c>
    </row>
    <row r="149" spans="1:108" ht="15" customHeight="1" x14ac:dyDescent="0.2">
      <c r="A149" s="1">
        <f t="shared" si="2"/>
        <v>143</v>
      </c>
      <c r="B149" s="1" t="s">
        <v>365</v>
      </c>
      <c r="C149" s="1" t="s">
        <v>364</v>
      </c>
      <c r="D149" s="1" t="s">
        <v>338</v>
      </c>
      <c r="E149" s="1" t="s">
        <v>366</v>
      </c>
      <c r="F149" s="2">
        <v>15133.36</v>
      </c>
      <c r="G149" s="2">
        <v>13871.09</v>
      </c>
      <c r="H149" s="2">
        <v>99.634100000000004</v>
      </c>
      <c r="I149" s="2">
        <v>13820.33</v>
      </c>
      <c r="J149" s="3">
        <v>78.33</v>
      </c>
      <c r="K149" s="3">
        <v>0</v>
      </c>
      <c r="L149" s="2">
        <v>0.51066009999999995</v>
      </c>
      <c r="M149" s="2">
        <v>0.56172599999999995</v>
      </c>
      <c r="N149" s="2">
        <v>0.61917529999999998</v>
      </c>
      <c r="O149" s="2">
        <v>0.63832500000000003</v>
      </c>
      <c r="P149" s="2">
        <v>21.638120000000001</v>
      </c>
      <c r="Q149" s="2">
        <v>21.97195</v>
      </c>
      <c r="R149" s="2">
        <v>18.474060000000001</v>
      </c>
      <c r="S149" s="2">
        <v>15.96942</v>
      </c>
      <c r="T149" s="2">
        <v>11.8979</v>
      </c>
      <c r="U149" s="2">
        <v>14.157349999999999</v>
      </c>
      <c r="V149" s="2">
        <v>12.30729</v>
      </c>
      <c r="W149" s="2">
        <v>10.73992</v>
      </c>
      <c r="X149" s="2">
        <v>3.609677</v>
      </c>
      <c r="Y149" s="2">
        <v>3.3182290000000001</v>
      </c>
      <c r="Z149" s="2">
        <v>2.9783270000000002</v>
      </c>
      <c r="AA149" s="2">
        <v>2.6471309999999999</v>
      </c>
      <c r="AB149" s="2">
        <v>50.906599999999997</v>
      </c>
      <c r="AC149" s="2">
        <v>16.455880000000001</v>
      </c>
      <c r="AD149" s="2">
        <v>14.11257</v>
      </c>
      <c r="AE149" s="2">
        <v>11.73865</v>
      </c>
      <c r="AF149" s="2">
        <v>3.086589</v>
      </c>
      <c r="AG149" s="2">
        <v>4.0554639999999997</v>
      </c>
      <c r="AH149" s="2">
        <v>4.8276820000000003</v>
      </c>
      <c r="AI149" s="2">
        <v>4.0474410000000001</v>
      </c>
      <c r="AJ149" s="2">
        <v>5.1817909999999996</v>
      </c>
      <c r="AK149" s="2">
        <v>5.9949250000000003</v>
      </c>
      <c r="AL149" s="3">
        <v>1.6282650000000001</v>
      </c>
      <c r="AM149" s="3">
        <v>1.3791059999999999</v>
      </c>
      <c r="AN149" s="2">
        <v>36.294780000000003</v>
      </c>
      <c r="AO149" s="2">
        <v>36.360570000000003</v>
      </c>
      <c r="AP149" s="2">
        <v>37.5867</v>
      </c>
      <c r="AQ149" s="2">
        <v>38.395719999999997</v>
      </c>
      <c r="AR149" s="2">
        <v>3.7763089999999999</v>
      </c>
      <c r="AS149" s="2">
        <v>3.360919</v>
      </c>
      <c r="AT149" s="2">
        <v>2.6751450000000001</v>
      </c>
      <c r="AU149" s="2">
        <v>2.0911179999999998</v>
      </c>
      <c r="AV149" s="1" t="s">
        <v>5</v>
      </c>
      <c r="AW149" s="3">
        <v>1.3095239999999999</v>
      </c>
      <c r="AX149" s="3">
        <v>84</v>
      </c>
      <c r="AY149" s="2">
        <v>7.2386030000000003</v>
      </c>
      <c r="AZ149" s="2">
        <v>15.10211</v>
      </c>
      <c r="BA149" s="2">
        <v>9.3893470000000008</v>
      </c>
      <c r="BB149" s="2">
        <v>2.3754240000000002</v>
      </c>
      <c r="BC149" s="2">
        <v>38.026440000000001</v>
      </c>
      <c r="BD149" s="3">
        <v>50.32</v>
      </c>
      <c r="BE149" s="2">
        <v>55.66375</v>
      </c>
      <c r="BF149" s="3">
        <v>90.08</v>
      </c>
      <c r="BG149" s="2">
        <v>-13.04396</v>
      </c>
      <c r="BH149" s="2">
        <v>11.14181</v>
      </c>
      <c r="BI149" s="2">
        <v>12.123989999999999</v>
      </c>
      <c r="BJ149" s="2">
        <v>11.301959999999999</v>
      </c>
      <c r="BK149" s="2">
        <v>10.162229999999999</v>
      </c>
      <c r="BL149" s="2">
        <v>18</v>
      </c>
      <c r="BM149" s="2">
        <v>14</v>
      </c>
      <c r="BN149" s="4">
        <v>21</v>
      </c>
      <c r="BO149" s="4">
        <v>1</v>
      </c>
      <c r="BP149" s="4">
        <v>0</v>
      </c>
      <c r="BQ149" s="4">
        <v>19</v>
      </c>
      <c r="BR149" s="2">
        <v>5</v>
      </c>
      <c r="BS149" s="4">
        <v>16</v>
      </c>
      <c r="BT149" s="4">
        <v>0</v>
      </c>
      <c r="BU149" s="4">
        <v>21</v>
      </c>
      <c r="BV149" s="2">
        <v>76.190479999999994</v>
      </c>
      <c r="BW149" s="2">
        <v>9.7742500000000003</v>
      </c>
      <c r="BX149" s="2">
        <v>193.2</v>
      </c>
      <c r="BY149" s="3">
        <v>1.4891840000000001</v>
      </c>
      <c r="BZ149" s="3">
        <v>0.77079909999999996</v>
      </c>
      <c r="CA149" s="2">
        <v>1.3734500000000001</v>
      </c>
      <c r="CB149" s="3">
        <v>0.77079909999999996</v>
      </c>
      <c r="CC149" s="3">
        <v>3.5331779999999999</v>
      </c>
      <c r="CD149" s="3">
        <v>3.5737429999999999</v>
      </c>
      <c r="CE149" s="2">
        <v>1.1481049999999999</v>
      </c>
      <c r="CF149" s="3">
        <v>722.99490000000003</v>
      </c>
      <c r="CG149" s="3">
        <v>726.48620000000005</v>
      </c>
      <c r="CH149" s="2">
        <v>0.48289300000000002</v>
      </c>
      <c r="CI149" s="3">
        <v>79.611109999999996</v>
      </c>
      <c r="CJ149" s="2">
        <v>5.5129049999999999</v>
      </c>
      <c r="CK149" s="3">
        <v>3836.0920000000001</v>
      </c>
      <c r="CL149" s="3">
        <v>3855.1640000000002</v>
      </c>
      <c r="CM149" s="2">
        <v>0.49719809999999998</v>
      </c>
      <c r="CN149" s="3">
        <v>64.314660000000003</v>
      </c>
      <c r="CO149" s="3">
        <v>71.070189999999997</v>
      </c>
      <c r="CP149" s="3">
        <v>74.588070000000002</v>
      </c>
      <c r="CQ149" s="2">
        <v>21.791830000000001</v>
      </c>
      <c r="CR149" s="2">
        <v>10.214980000000001</v>
      </c>
      <c r="CS149" s="2">
        <v>5.0168039999999996</v>
      </c>
      <c r="CT149" s="2">
        <v>10.503880000000001</v>
      </c>
      <c r="CU149" s="2">
        <v>111.252</v>
      </c>
      <c r="CV149" s="3">
        <v>0.73514440000000003</v>
      </c>
      <c r="CW149" s="2">
        <v>7.8928539999999998</v>
      </c>
      <c r="CX149" s="2">
        <v>2.8883649999999998</v>
      </c>
      <c r="CY149" s="2">
        <v>1.4083330000000001</v>
      </c>
      <c r="CZ149" s="2">
        <v>3.9065099999999999</v>
      </c>
      <c r="DA149" s="5">
        <v>7.5473780000000001</v>
      </c>
      <c r="DB149" s="2">
        <v>4.4271409999999998</v>
      </c>
      <c r="DC149" s="2">
        <v>70.479730000000004</v>
      </c>
      <c r="DD149" s="2">
        <v>304.65449999999998</v>
      </c>
    </row>
    <row r="150" spans="1:108" ht="15" customHeight="1" x14ac:dyDescent="0.2">
      <c r="A150" s="1">
        <f t="shared" si="2"/>
        <v>144</v>
      </c>
      <c r="B150" s="1" t="s">
        <v>368</v>
      </c>
      <c r="C150" s="1" t="s">
        <v>367</v>
      </c>
      <c r="D150" s="1" t="s">
        <v>60</v>
      </c>
      <c r="E150" s="1" t="s">
        <v>116</v>
      </c>
      <c r="F150" s="2">
        <v>20204.89</v>
      </c>
      <c r="G150" s="2">
        <v>18519.61</v>
      </c>
      <c r="H150" s="2">
        <v>99.619699999999995</v>
      </c>
      <c r="I150" s="2">
        <v>18449.18</v>
      </c>
      <c r="J150" s="3">
        <v>167.08</v>
      </c>
      <c r="K150" s="3">
        <v>0</v>
      </c>
      <c r="L150" s="2">
        <v>2.8968159999999998</v>
      </c>
      <c r="M150" s="2">
        <v>3.1362220000000001</v>
      </c>
      <c r="N150" s="2">
        <v>3.441465</v>
      </c>
      <c r="O150" s="2">
        <v>3.8753890000000002</v>
      </c>
      <c r="P150" s="2">
        <v>20.885000000000002</v>
      </c>
      <c r="Q150" s="2">
        <v>19.094860000000001</v>
      </c>
      <c r="R150" s="2">
        <v>17.31399</v>
      </c>
      <c r="S150" s="2">
        <v>15.54233</v>
      </c>
      <c r="T150" s="2">
        <v>10.97326</v>
      </c>
      <c r="U150" s="2">
        <v>12.041309999999999</v>
      </c>
      <c r="V150" s="2">
        <v>11.251010000000001</v>
      </c>
      <c r="W150" s="2">
        <v>10.345789999999999</v>
      </c>
      <c r="X150" s="2">
        <v>9.3288670000000007</v>
      </c>
      <c r="Y150" s="2">
        <v>8.4515419999999999</v>
      </c>
      <c r="Z150" s="2">
        <v>8.0359350000000003</v>
      </c>
      <c r="AA150" s="2">
        <v>7.3725779999999999</v>
      </c>
      <c r="AB150" s="2">
        <v>13.213179999999999</v>
      </c>
      <c r="AC150" s="2">
        <v>13.42328</v>
      </c>
      <c r="AD150" s="2">
        <v>12.322839999999999</v>
      </c>
      <c r="AE150" s="2">
        <v>11.20219</v>
      </c>
      <c r="AF150" s="2">
        <v>4.9828409999999996</v>
      </c>
      <c r="AG150" s="2">
        <v>5.4246460000000001</v>
      </c>
      <c r="AH150" s="2" t="e">
        <v>#N/A</v>
      </c>
      <c r="AI150" s="2">
        <v>5.2475329999999998</v>
      </c>
      <c r="AJ150" s="2">
        <v>5.7103099999999998</v>
      </c>
      <c r="AK150" s="2" t="e">
        <v>#N/A</v>
      </c>
      <c r="AL150" s="3">
        <v>2.7483399999999998</v>
      </c>
      <c r="AM150" s="3">
        <v>2.49072</v>
      </c>
      <c r="AN150" s="2">
        <v>15.15666</v>
      </c>
      <c r="AO150" s="2">
        <v>15.28051</v>
      </c>
      <c r="AP150" s="2">
        <v>15.5167</v>
      </c>
      <c r="AQ150" s="2">
        <v>15.870240000000001</v>
      </c>
      <c r="AR150" s="2">
        <v>0.32290259999999998</v>
      </c>
      <c r="AS150" s="2">
        <v>0.60737730000000001</v>
      </c>
      <c r="AT150" s="2">
        <v>0.56284389999999995</v>
      </c>
      <c r="AU150" s="2">
        <v>0.44079210000000002</v>
      </c>
      <c r="AV150" s="1" t="s">
        <v>5</v>
      </c>
      <c r="AW150" s="3">
        <v>1.4137930000000001</v>
      </c>
      <c r="AX150" s="3">
        <v>175</v>
      </c>
      <c r="AY150" s="2">
        <v>4.7402379999999997</v>
      </c>
      <c r="AZ150" s="2">
        <v>44.260829999999999</v>
      </c>
      <c r="BA150" s="2">
        <v>10</v>
      </c>
      <c r="BB150" s="2">
        <v>54.414580000000001</v>
      </c>
      <c r="BC150" s="2">
        <v>20.783639999999998</v>
      </c>
      <c r="BD150" s="3">
        <v>111.38</v>
      </c>
      <c r="BE150" s="2">
        <v>50.008989999999997</v>
      </c>
      <c r="BF150" s="3">
        <v>168.98</v>
      </c>
      <c r="BG150" s="2">
        <v>-1.1243879999999999</v>
      </c>
      <c r="BH150" s="2">
        <v>60.875</v>
      </c>
      <c r="BI150" s="2">
        <v>59.953380000000003</v>
      </c>
      <c r="BJ150" s="2">
        <v>59.392490000000002</v>
      </c>
      <c r="BK150" s="2">
        <v>61.463140000000003</v>
      </c>
      <c r="BL150" s="2">
        <v>26</v>
      </c>
      <c r="BM150" s="2">
        <v>22</v>
      </c>
      <c r="BN150" s="4">
        <v>29</v>
      </c>
      <c r="BO150" s="4">
        <v>0</v>
      </c>
      <c r="BP150" s="4">
        <v>0</v>
      </c>
      <c r="BQ150" s="4">
        <v>28</v>
      </c>
      <c r="BR150" s="2">
        <v>0</v>
      </c>
      <c r="BS150" s="4">
        <v>19</v>
      </c>
      <c r="BT150" s="4">
        <v>1</v>
      </c>
      <c r="BU150" s="4">
        <v>29</v>
      </c>
      <c r="BV150" s="2">
        <v>65.517240000000001</v>
      </c>
      <c r="BW150" s="2">
        <v>7.5203199999999999</v>
      </c>
      <c r="BX150" s="2">
        <v>120.9295</v>
      </c>
      <c r="BY150" s="3">
        <v>1.1899900000000001</v>
      </c>
      <c r="BZ150" s="3">
        <v>0.98403640000000003</v>
      </c>
      <c r="CA150" s="2">
        <v>0.74209899999999995</v>
      </c>
      <c r="CB150" s="3">
        <v>0.98403640000000003</v>
      </c>
      <c r="CC150" s="3">
        <v>8.8194599999999994</v>
      </c>
      <c r="CD150" s="3">
        <v>8.7711109999999994</v>
      </c>
      <c r="CE150" s="2">
        <v>-0.54820179999999996</v>
      </c>
      <c r="CF150" s="3">
        <v>1305.9690000000001</v>
      </c>
      <c r="CG150" s="3">
        <v>1340.289</v>
      </c>
      <c r="CH150" s="2">
        <v>2.6279690000000002</v>
      </c>
      <c r="CI150" s="3">
        <v>162.44</v>
      </c>
      <c r="CJ150" s="2">
        <v>7.732081</v>
      </c>
      <c r="CK150" s="3">
        <v>11076.02</v>
      </c>
      <c r="CL150" s="3">
        <v>11505.2</v>
      </c>
      <c r="CM150" s="2">
        <v>3.8748260000000001</v>
      </c>
      <c r="CN150" s="3">
        <v>147.5059</v>
      </c>
      <c r="CO150" s="3">
        <v>158.61150000000001</v>
      </c>
      <c r="CP150" s="3">
        <v>163.60079999999999</v>
      </c>
      <c r="CQ150" s="2">
        <v>13.27004</v>
      </c>
      <c r="CR150" s="2">
        <v>5.3391339999999996</v>
      </c>
      <c r="CS150" s="2">
        <v>2.1266579999999999</v>
      </c>
      <c r="CT150" s="2">
        <v>7.528937</v>
      </c>
      <c r="CU150" s="2">
        <v>199.45959999999999</v>
      </c>
      <c r="CV150" s="3">
        <v>0.98718479999999997</v>
      </c>
      <c r="CW150" s="2">
        <v>1.5961099999999999</v>
      </c>
      <c r="CX150" s="2">
        <v>-3.0145680000000002E-4</v>
      </c>
      <c r="CY150" s="2">
        <v>-0.36228589999999999</v>
      </c>
      <c r="CZ150" s="2">
        <v>5.0878189999999996</v>
      </c>
      <c r="DA150" s="5">
        <v>6.1526719999999999</v>
      </c>
      <c r="DB150" s="2">
        <v>5.124803</v>
      </c>
      <c r="DC150" s="2">
        <v>20.056750000000001</v>
      </c>
      <c r="DD150" s="2">
        <v>305.86360000000002</v>
      </c>
    </row>
    <row r="151" spans="1:108" ht="15" customHeight="1" x14ac:dyDescent="0.2">
      <c r="A151" s="1">
        <f t="shared" si="2"/>
        <v>145</v>
      </c>
      <c r="B151" s="1" t="s">
        <v>370</v>
      </c>
      <c r="C151" s="1" t="s">
        <v>369</v>
      </c>
      <c r="D151" s="1" t="s">
        <v>212</v>
      </c>
      <c r="E151" s="1" t="s">
        <v>371</v>
      </c>
      <c r="F151" s="2">
        <v>32000.77</v>
      </c>
      <c r="G151" s="2">
        <v>29331.59</v>
      </c>
      <c r="H151" s="2">
        <v>99.835400000000007</v>
      </c>
      <c r="I151" s="2">
        <v>29283.31</v>
      </c>
      <c r="J151" s="3">
        <v>31.61</v>
      </c>
      <c r="K151" s="3">
        <v>0</v>
      </c>
      <c r="L151" s="2">
        <v>2.309396</v>
      </c>
      <c r="M151" s="2">
        <v>2.4043019999999999</v>
      </c>
      <c r="N151" s="2">
        <v>2.4043019999999999</v>
      </c>
      <c r="O151" s="2">
        <v>2.4043019999999999</v>
      </c>
      <c r="P151" s="2">
        <v>35.122219999999999</v>
      </c>
      <c r="Q151" s="2">
        <v>20.796050000000001</v>
      </c>
      <c r="R151" s="2">
        <v>15.82466</v>
      </c>
      <c r="S151" s="2">
        <v>13.80349</v>
      </c>
      <c r="T151" s="2">
        <v>11.388479999999999</v>
      </c>
      <c r="U151" s="2">
        <v>9.5356299999999994</v>
      </c>
      <c r="V151" s="2">
        <v>7.8075789999999996</v>
      </c>
      <c r="W151" s="2">
        <v>6.8345250000000002</v>
      </c>
      <c r="X151" s="2">
        <v>2.199722</v>
      </c>
      <c r="Y151" s="2">
        <v>2.0823450000000001</v>
      </c>
      <c r="Z151" s="2">
        <v>1.934517</v>
      </c>
      <c r="AA151" s="2">
        <v>1.78386</v>
      </c>
      <c r="AB151" s="2">
        <v>16.724869999999999</v>
      </c>
      <c r="AC151" s="2">
        <v>12.251939999999999</v>
      </c>
      <c r="AD151" s="2">
        <v>10.33357</v>
      </c>
      <c r="AE151" s="2">
        <v>8.7645549999999997</v>
      </c>
      <c r="AF151" s="2">
        <v>4.4956930000000002</v>
      </c>
      <c r="AG151" s="2">
        <v>5.5205200000000003</v>
      </c>
      <c r="AH151" s="2">
        <v>6.5361529999999997</v>
      </c>
      <c r="AI151" s="2">
        <v>5.019603</v>
      </c>
      <c r="AJ151" s="2">
        <v>6.0004489999999997</v>
      </c>
      <c r="AK151" s="2">
        <v>6.8599909999999999</v>
      </c>
      <c r="AL151" s="3">
        <v>1.2722070000000001</v>
      </c>
      <c r="AM151" s="3">
        <v>0.97547700000000004</v>
      </c>
      <c r="AN151" s="2">
        <v>14.09056</v>
      </c>
      <c r="AO151" s="2">
        <v>14.777570000000001</v>
      </c>
      <c r="AP151" s="2">
        <v>16.230340000000002</v>
      </c>
      <c r="AQ151" s="2">
        <v>16.690049999999999</v>
      </c>
      <c r="AR151" s="2">
        <v>1.3985240000000001</v>
      </c>
      <c r="AS151" s="2">
        <v>0.99526130000000002</v>
      </c>
      <c r="AT151" s="2">
        <v>0.62446690000000005</v>
      </c>
      <c r="AU151" s="2">
        <v>0.32263599999999998</v>
      </c>
      <c r="AV151" s="1" t="s">
        <v>5</v>
      </c>
      <c r="AW151" s="3">
        <v>1.269231</v>
      </c>
      <c r="AX151" s="3">
        <v>37</v>
      </c>
      <c r="AY151" s="2">
        <v>17.051570000000002</v>
      </c>
      <c r="AZ151" s="2">
        <v>10.01318</v>
      </c>
      <c r="BA151" s="2">
        <v>16</v>
      </c>
      <c r="BB151" s="2">
        <v>14.467169999999999</v>
      </c>
      <c r="BC151" s="2">
        <v>7.0436839999999998</v>
      </c>
      <c r="BD151" s="3">
        <v>20.414999999999999</v>
      </c>
      <c r="BE151" s="2">
        <v>54.837130000000002</v>
      </c>
      <c r="BF151" s="3">
        <v>33.119999999999997</v>
      </c>
      <c r="BG151" s="2">
        <v>-4.5591710000000001</v>
      </c>
      <c r="BH151" s="2">
        <v>80.701650000000001</v>
      </c>
      <c r="BI151" s="2">
        <v>48.931350000000002</v>
      </c>
      <c r="BJ151" s="2">
        <v>39.737490000000001</v>
      </c>
      <c r="BK151" s="2">
        <v>33.328150000000001</v>
      </c>
      <c r="BL151" s="2">
        <v>23</v>
      </c>
      <c r="BM151" s="2">
        <v>17</v>
      </c>
      <c r="BN151" s="4">
        <v>26</v>
      </c>
      <c r="BO151" s="4">
        <v>0</v>
      </c>
      <c r="BP151" s="4">
        <v>0</v>
      </c>
      <c r="BQ151" s="4">
        <v>26</v>
      </c>
      <c r="BR151" s="2">
        <v>0</v>
      </c>
      <c r="BS151" s="4">
        <v>20</v>
      </c>
      <c r="BT151" s="4">
        <v>0</v>
      </c>
      <c r="BU151" s="4">
        <v>26</v>
      </c>
      <c r="BV151" s="2">
        <v>76.923079999999999</v>
      </c>
      <c r="BW151" s="2">
        <v>12.7303</v>
      </c>
      <c r="BX151" s="2">
        <v>1012.362</v>
      </c>
      <c r="BY151" s="3">
        <v>7.6457110000000004</v>
      </c>
      <c r="BZ151" s="3">
        <v>0.75523479999999998</v>
      </c>
      <c r="CA151" s="2">
        <v>0.865039</v>
      </c>
      <c r="CB151" s="3">
        <v>0.75523479999999998</v>
      </c>
      <c r="CC151" s="3">
        <v>1.575051</v>
      </c>
      <c r="CD151" s="3">
        <v>1.5529109999999999</v>
      </c>
      <c r="CE151" s="2">
        <v>-1.405632</v>
      </c>
      <c r="CF151" s="3">
        <v>2663.1190000000001</v>
      </c>
      <c r="CG151" s="3">
        <v>2651.0160000000001</v>
      </c>
      <c r="CH151" s="2">
        <v>-0.45444970000000001</v>
      </c>
      <c r="CI151" s="3">
        <v>36.818179999999998</v>
      </c>
      <c r="CJ151" s="2">
        <v>0.49383640000000001</v>
      </c>
      <c r="CK151" s="3">
        <v>24860.639999999999</v>
      </c>
      <c r="CL151" s="3">
        <v>25348.13</v>
      </c>
      <c r="CM151" s="2">
        <v>1.9608620000000001</v>
      </c>
      <c r="CN151" s="3">
        <v>28.77572</v>
      </c>
      <c r="CO151" s="3">
        <v>29.103529999999999</v>
      </c>
      <c r="CP151" s="3">
        <v>29.896540000000002</v>
      </c>
      <c r="CQ151" s="2">
        <v>9.8495480000000004</v>
      </c>
      <c r="CR151" s="2">
        <v>8.6122630000000004</v>
      </c>
      <c r="CS151" s="2">
        <v>5.7312969999999996</v>
      </c>
      <c r="CT151" s="2">
        <v>1.139176</v>
      </c>
      <c r="CU151" s="2">
        <v>190.61150000000001</v>
      </c>
      <c r="CV151" s="3">
        <v>0.59564669999999997</v>
      </c>
      <c r="CW151" s="2">
        <v>8.9078060000000008</v>
      </c>
      <c r="CX151" s="2">
        <v>3.0501260000000001</v>
      </c>
      <c r="CY151" s="2">
        <v>7.9386429999999999</v>
      </c>
      <c r="CZ151" s="2">
        <v>1.6258570000000001</v>
      </c>
      <c r="DA151" s="5">
        <v>16.459569999999999</v>
      </c>
      <c r="DB151" s="2">
        <v>14.65113</v>
      </c>
      <c r="DC151" s="2">
        <v>12.34334</v>
      </c>
      <c r="DD151" s="2">
        <v>306.00909999999999</v>
      </c>
    </row>
    <row r="152" spans="1:108" ht="15" customHeight="1" x14ac:dyDescent="0.2">
      <c r="A152" s="1">
        <f t="shared" si="2"/>
        <v>146</v>
      </c>
      <c r="B152" s="1" t="s">
        <v>373</v>
      </c>
      <c r="C152" s="1" t="s">
        <v>372</v>
      </c>
      <c r="D152" s="1" t="s">
        <v>338</v>
      </c>
      <c r="E152" s="1" t="s">
        <v>339</v>
      </c>
      <c r="F152" s="2">
        <v>384295.7</v>
      </c>
      <c r="G152" s="2">
        <v>352241.7</v>
      </c>
      <c r="H152" s="2">
        <v>99.714500000000001</v>
      </c>
      <c r="I152" s="2">
        <v>351236</v>
      </c>
      <c r="J152" s="3">
        <v>237.48</v>
      </c>
      <c r="K152" s="3">
        <v>0</v>
      </c>
      <c r="L152" s="2">
        <v>0.63163210000000003</v>
      </c>
      <c r="M152" s="2">
        <v>0.75795849999999998</v>
      </c>
      <c r="N152" s="2">
        <v>0.85059799999999997</v>
      </c>
      <c r="O152" s="2">
        <v>0.90955030000000003</v>
      </c>
      <c r="P152" s="2">
        <v>31.664000000000001</v>
      </c>
      <c r="Q152" s="2">
        <v>27.48611</v>
      </c>
      <c r="R152" s="2">
        <v>24.134150000000002</v>
      </c>
      <c r="S152" s="2">
        <v>21.053190000000001</v>
      </c>
      <c r="T152" s="2">
        <v>20.913640000000001</v>
      </c>
      <c r="U152" s="2">
        <v>21.37649</v>
      </c>
      <c r="V152" s="2">
        <v>18.831790000000002</v>
      </c>
      <c r="W152" s="2">
        <v>16.642800000000001</v>
      </c>
      <c r="X152" s="2">
        <v>14.2545</v>
      </c>
      <c r="Y152" s="2">
        <v>12.08141</v>
      </c>
      <c r="Z152" s="2">
        <v>10.145189999999999</v>
      </c>
      <c r="AA152" s="2">
        <v>8.5395690000000002</v>
      </c>
      <c r="AB152" s="2">
        <v>26.917929999999998</v>
      </c>
      <c r="AC152" s="2">
        <v>25.915859999999999</v>
      </c>
      <c r="AD152" s="2">
        <v>21.876460000000002</v>
      </c>
      <c r="AE152" s="2">
        <v>19.991040000000002</v>
      </c>
      <c r="AF152" s="2">
        <v>4.4542979999999996</v>
      </c>
      <c r="AG152" s="2">
        <v>5.3889820000000004</v>
      </c>
      <c r="AH152" s="2">
        <v>6.0314899999999998</v>
      </c>
      <c r="AI152" s="2">
        <v>4.4804849999999998</v>
      </c>
      <c r="AJ152" s="2">
        <v>5.3697710000000001</v>
      </c>
      <c r="AK152" s="2">
        <v>5.8724220000000003</v>
      </c>
      <c r="AL152" s="3">
        <v>1.619604</v>
      </c>
      <c r="AM152" s="3">
        <v>1.4220379999999999</v>
      </c>
      <c r="AN152" s="2">
        <v>70.518590000000003</v>
      </c>
      <c r="AO152" s="2">
        <v>70.185850000000002</v>
      </c>
      <c r="AP152" s="2">
        <v>70.906750000000002</v>
      </c>
      <c r="AQ152" s="2">
        <v>70.870450000000005</v>
      </c>
      <c r="AR152" s="2">
        <v>0.19004309999999999</v>
      </c>
      <c r="AS152" s="2">
        <v>9.8746239999999999E-2</v>
      </c>
      <c r="AT152" s="2">
        <v>-5.3143740000000002E-2</v>
      </c>
      <c r="AU152" s="2">
        <v>-0.3538386</v>
      </c>
      <c r="AV152" s="1" t="s">
        <v>5</v>
      </c>
      <c r="AW152" s="3">
        <v>1.25641</v>
      </c>
      <c r="AX152" s="3">
        <v>268</v>
      </c>
      <c r="AY152" s="2">
        <v>12.851610000000001</v>
      </c>
      <c r="AZ152" s="2">
        <v>43.954599999999999</v>
      </c>
      <c r="BA152" s="2">
        <v>16.5</v>
      </c>
      <c r="BB152" s="2">
        <v>26.097549999999998</v>
      </c>
      <c r="BC152" s="2">
        <v>14.304970000000001</v>
      </c>
      <c r="BD152" s="3">
        <v>174.6</v>
      </c>
      <c r="BE152" s="2">
        <v>36.013730000000002</v>
      </c>
      <c r="BF152" s="3">
        <v>238.28</v>
      </c>
      <c r="BG152" s="2">
        <v>-0.33574100000000001</v>
      </c>
      <c r="BH152" s="2">
        <v>20.090319999999998</v>
      </c>
      <c r="BI152" s="2">
        <v>21.15936</v>
      </c>
      <c r="BJ152" s="2">
        <v>20.376580000000001</v>
      </c>
      <c r="BK152" s="2">
        <v>19.27272</v>
      </c>
      <c r="BL152" s="2">
        <v>35</v>
      </c>
      <c r="BM152" s="2">
        <v>29</v>
      </c>
      <c r="BN152" s="4">
        <v>39</v>
      </c>
      <c r="BO152" s="4">
        <v>0</v>
      </c>
      <c r="BP152" s="4">
        <v>0</v>
      </c>
      <c r="BQ152" s="4">
        <v>39</v>
      </c>
      <c r="BR152" s="2">
        <v>0</v>
      </c>
      <c r="BS152" s="4">
        <v>33</v>
      </c>
      <c r="BT152" s="4">
        <v>1</v>
      </c>
      <c r="BU152" s="4">
        <v>39</v>
      </c>
      <c r="BV152" s="2">
        <v>84.615390000000005</v>
      </c>
      <c r="BW152" s="2">
        <v>7.5520699999999996</v>
      </c>
      <c r="BX152" s="2">
        <v>1618.223</v>
      </c>
      <c r="BY152" s="3">
        <v>6.2896140000000003</v>
      </c>
      <c r="BZ152" s="3">
        <v>0.38867400000000002</v>
      </c>
      <c r="CA152" s="2">
        <v>1.03881</v>
      </c>
      <c r="CB152" s="3">
        <v>0.38867400000000002</v>
      </c>
      <c r="CC152" s="3">
        <v>8.4592690000000008</v>
      </c>
      <c r="CD152" s="3">
        <v>8.5985479999999992</v>
      </c>
      <c r="CE152" s="2">
        <v>1.646471</v>
      </c>
      <c r="CF152" s="3">
        <v>21952.21</v>
      </c>
      <c r="CG152" s="3">
        <v>22083.61</v>
      </c>
      <c r="CH152" s="2">
        <v>0.59853789999999996</v>
      </c>
      <c r="CI152" s="3">
        <v>263.99340000000001</v>
      </c>
      <c r="CJ152" s="2">
        <v>1.5176769999999999</v>
      </c>
      <c r="CK152" s="3">
        <v>32360.7</v>
      </c>
      <c r="CL152" s="3">
        <v>32579.67</v>
      </c>
      <c r="CM152" s="2">
        <v>0.67666769999999998</v>
      </c>
      <c r="CN152" s="3">
        <v>216.54820000000001</v>
      </c>
      <c r="CO152" s="3">
        <v>228.4222</v>
      </c>
      <c r="CP152" s="3">
        <v>226.80420000000001</v>
      </c>
      <c r="CQ152" s="2">
        <v>9.6661330000000003</v>
      </c>
      <c r="CR152" s="2">
        <v>3.9653900000000002</v>
      </c>
      <c r="CS152" s="2">
        <v>4.7070619999999996</v>
      </c>
      <c r="CT152" s="2">
        <v>5.4833049999999997</v>
      </c>
      <c r="CU152" s="2">
        <v>1429.6959999999999</v>
      </c>
      <c r="CV152" s="3">
        <v>0.37203019999999998</v>
      </c>
      <c r="CW152" s="2">
        <v>5.0463459999999998</v>
      </c>
      <c r="CX152" s="2">
        <v>2.3859789999999998</v>
      </c>
      <c r="CY152" s="2">
        <v>3.570478</v>
      </c>
      <c r="CZ152" s="2">
        <v>1.8938839999999999</v>
      </c>
      <c r="DA152" s="5">
        <v>30.647269999999999</v>
      </c>
      <c r="DB152" s="2">
        <v>30.474360000000001</v>
      </c>
      <c r="DC152" s="2">
        <v>0.56740049999999997</v>
      </c>
      <c r="DD152" s="2">
        <v>306.62729999999999</v>
      </c>
    </row>
    <row r="153" spans="1:108" ht="15" customHeight="1" x14ac:dyDescent="0.2">
      <c r="A153" s="1">
        <f t="shared" si="2"/>
        <v>147</v>
      </c>
      <c r="B153" s="1" t="s">
        <v>375</v>
      </c>
      <c r="C153" s="1" t="s">
        <v>374</v>
      </c>
      <c r="D153" s="1" t="s">
        <v>162</v>
      </c>
      <c r="E153" s="1" t="s">
        <v>265</v>
      </c>
      <c r="F153" s="2">
        <v>9116.7720000000008</v>
      </c>
      <c r="G153" s="2">
        <v>8356.3449999999993</v>
      </c>
      <c r="H153" s="2">
        <v>99.2029</v>
      </c>
      <c r="I153" s="2">
        <v>8289.7369999999992</v>
      </c>
      <c r="J153" s="3">
        <v>71.95</v>
      </c>
      <c r="K153" s="3">
        <v>0</v>
      </c>
      <c r="L153" s="2">
        <v>1.549687</v>
      </c>
      <c r="M153" s="2">
        <v>1.2786660000000001</v>
      </c>
      <c r="N153" s="2">
        <v>1.3898539999999999</v>
      </c>
      <c r="O153" s="2">
        <v>1.501042</v>
      </c>
      <c r="P153" s="2">
        <v>16.969339999999999</v>
      </c>
      <c r="Q153" s="2">
        <v>19.034389999999998</v>
      </c>
      <c r="R153" s="2">
        <v>16.674389999999999</v>
      </c>
      <c r="S153" s="2">
        <v>14.59432</v>
      </c>
      <c r="T153" s="2">
        <v>9.8316649999999992</v>
      </c>
      <c r="U153" s="2">
        <v>12.62872</v>
      </c>
      <c r="V153" s="2">
        <v>11.197050000000001</v>
      </c>
      <c r="W153" s="2">
        <v>9.776624</v>
      </c>
      <c r="X153" s="2">
        <v>4.530856</v>
      </c>
      <c r="Y153" s="2">
        <v>4.0217999999999998</v>
      </c>
      <c r="Z153" s="2">
        <v>3.4918710000000002</v>
      </c>
      <c r="AA153" s="2">
        <v>3.0943450000000001</v>
      </c>
      <c r="AB153" s="2">
        <v>13.84136</v>
      </c>
      <c r="AC153" s="2">
        <v>13.69365</v>
      </c>
      <c r="AD153" s="2">
        <v>13.013809999999999</v>
      </c>
      <c r="AE153" s="2">
        <v>11.58817</v>
      </c>
      <c r="AF153" s="2">
        <v>3.8631509999999998</v>
      </c>
      <c r="AG153" s="2">
        <v>4.3627799999999999</v>
      </c>
      <c r="AH153" s="2">
        <v>4.9716339999999999</v>
      </c>
      <c r="AI153" s="2">
        <v>4.7297440000000002</v>
      </c>
      <c r="AJ153" s="2">
        <v>5.221616</v>
      </c>
      <c r="AK153" s="2">
        <v>5.8244300000000004</v>
      </c>
      <c r="AL153" s="3">
        <v>30.702719999999999</v>
      </c>
      <c r="AM153" s="3">
        <v>27.125689999999999</v>
      </c>
      <c r="AN153" s="2">
        <v>20.146090000000001</v>
      </c>
      <c r="AO153" s="2">
        <v>19.89752</v>
      </c>
      <c r="AP153" s="2">
        <v>20.80527</v>
      </c>
      <c r="AQ153" s="2">
        <v>21.976710000000001</v>
      </c>
      <c r="AR153" s="2">
        <v>2.1344189999999998</v>
      </c>
      <c r="AS153" s="2">
        <v>2.3138589999999999</v>
      </c>
      <c r="AT153" s="2">
        <v>1.8416589999999999</v>
      </c>
      <c r="AU153" s="2">
        <v>1.4314640000000001</v>
      </c>
      <c r="AV153" s="1" t="s">
        <v>54</v>
      </c>
      <c r="AW153" s="3">
        <v>1.638889</v>
      </c>
      <c r="AX153" s="3">
        <v>72</v>
      </c>
      <c r="AY153" s="2">
        <v>6.9499019999999995E-2</v>
      </c>
      <c r="AZ153" s="2">
        <v>21.12912</v>
      </c>
      <c r="BA153" s="2">
        <v>0.61895880000000003</v>
      </c>
      <c r="BB153" s="2">
        <v>25.618110000000001</v>
      </c>
      <c r="BC153" s="2">
        <v>25.984929999999999</v>
      </c>
      <c r="BD153" s="3">
        <v>45.251289999999997</v>
      </c>
      <c r="BE153" s="2">
        <v>59.000970000000002</v>
      </c>
      <c r="BF153" s="3">
        <v>72.400000000000006</v>
      </c>
      <c r="BG153" s="2">
        <v>-0.62155130000000003</v>
      </c>
      <c r="BH153" s="2">
        <v>25.86478</v>
      </c>
      <c r="BI153" s="2">
        <v>26.940639999999998</v>
      </c>
      <c r="BJ153" s="2">
        <v>24.401969999999999</v>
      </c>
      <c r="BK153" s="2">
        <v>21.095859999999998</v>
      </c>
      <c r="BL153" s="2">
        <v>18</v>
      </c>
      <c r="BM153" s="2">
        <v>13</v>
      </c>
      <c r="BN153" s="4">
        <v>18</v>
      </c>
      <c r="BO153" s="4">
        <v>2</v>
      </c>
      <c r="BP153" s="4">
        <v>0</v>
      </c>
      <c r="BQ153" s="4">
        <v>16</v>
      </c>
      <c r="BR153" s="2">
        <v>11.11111</v>
      </c>
      <c r="BS153" s="4">
        <v>8</v>
      </c>
      <c r="BT153" s="4">
        <v>1</v>
      </c>
      <c r="BU153" s="4">
        <v>18</v>
      </c>
      <c r="BV153" s="2">
        <v>44.444450000000003</v>
      </c>
      <c r="BW153" s="2">
        <v>9.2113600000000009</v>
      </c>
      <c r="BX153" s="2">
        <v>126.7098</v>
      </c>
      <c r="BY153" s="3">
        <v>1.268256</v>
      </c>
      <c r="BZ153" s="3">
        <v>1.0009140000000001</v>
      </c>
      <c r="CA153" s="2">
        <v>1.25993</v>
      </c>
      <c r="CB153" s="3">
        <v>1.0009140000000001</v>
      </c>
      <c r="CC153" s="3">
        <v>3.657556</v>
      </c>
      <c r="CD153" s="3">
        <v>3.7861009999999999</v>
      </c>
      <c r="CE153" s="2">
        <v>3.514516</v>
      </c>
      <c r="CF153" s="3">
        <v>725.66060000000004</v>
      </c>
      <c r="CG153" s="3">
        <v>737.71720000000005</v>
      </c>
      <c r="CH153" s="2">
        <v>1.6614679999999999</v>
      </c>
      <c r="CI153" s="3">
        <v>68.066670000000002</v>
      </c>
      <c r="CJ153" s="2">
        <v>5.7786460000000002</v>
      </c>
      <c r="CK153" s="3">
        <v>4416.6469999999999</v>
      </c>
      <c r="CL153" s="3">
        <v>4486.2979999999998</v>
      </c>
      <c r="CM153" s="2">
        <v>1.5769960000000001</v>
      </c>
      <c r="CN153" s="3">
        <v>58.754130000000004</v>
      </c>
      <c r="CO153" s="3">
        <v>65.030389999999997</v>
      </c>
      <c r="CP153" s="3">
        <v>66.28</v>
      </c>
      <c r="CQ153" s="2">
        <v>22.45947</v>
      </c>
      <c r="CR153" s="2">
        <v>10.64057</v>
      </c>
      <c r="CS153" s="2">
        <v>8.5546129999999998</v>
      </c>
      <c r="CT153" s="2">
        <v>10.68224</v>
      </c>
      <c r="CU153" s="2">
        <v>63.584249999999997</v>
      </c>
      <c r="CV153" s="3">
        <v>0.69744249999999997</v>
      </c>
      <c r="CW153" s="2">
        <v>16.110890000000001</v>
      </c>
      <c r="CX153" s="2">
        <v>2.8886859999999999</v>
      </c>
      <c r="CY153" s="2">
        <v>5.8144679999999997</v>
      </c>
      <c r="CZ153" s="2">
        <v>2.9466670000000001</v>
      </c>
      <c r="DA153" s="5">
        <v>3.733717</v>
      </c>
      <c r="DB153" s="2">
        <v>4.491339</v>
      </c>
      <c r="DC153" s="2">
        <v>-16.868510000000001</v>
      </c>
      <c r="DD153" s="2">
        <v>308</v>
      </c>
    </row>
    <row r="154" spans="1:108" ht="15" customHeight="1" x14ac:dyDescent="0.2">
      <c r="A154" s="1">
        <f t="shared" si="2"/>
        <v>148</v>
      </c>
      <c r="B154" s="1" t="s">
        <v>377</v>
      </c>
      <c r="C154" s="1" t="s">
        <v>376</v>
      </c>
      <c r="D154" s="1" t="s">
        <v>3</v>
      </c>
      <c r="E154" s="1" t="s">
        <v>4</v>
      </c>
      <c r="F154" s="2">
        <v>66544.2</v>
      </c>
      <c r="G154" s="2">
        <v>60993.77</v>
      </c>
      <c r="H154" s="2">
        <v>99.782499999999999</v>
      </c>
      <c r="I154" s="2">
        <v>60861.11</v>
      </c>
      <c r="J154" s="3">
        <v>485.02</v>
      </c>
      <c r="K154" s="3">
        <v>0</v>
      </c>
      <c r="L154" s="2">
        <v>0.86594360000000004</v>
      </c>
      <c r="M154" s="2">
        <v>1.0721210000000001</v>
      </c>
      <c r="N154" s="2">
        <v>1.1514990000000001</v>
      </c>
      <c r="O154" s="2">
        <v>1.230877</v>
      </c>
      <c r="P154" s="2">
        <v>22.932390000000002</v>
      </c>
      <c r="Q154" s="2">
        <v>19.535250000000001</v>
      </c>
      <c r="R154" s="2">
        <v>23.613440000000001</v>
      </c>
      <c r="S154" s="2">
        <v>19.732299999999999</v>
      </c>
      <c r="T154" s="2">
        <v>14.28192</v>
      </c>
      <c r="U154" s="2">
        <v>15.66175</v>
      </c>
      <c r="V154" s="2">
        <v>18.784109999999998</v>
      </c>
      <c r="W154" s="2">
        <v>15.937419999999999</v>
      </c>
      <c r="X154" s="2">
        <v>52.25902</v>
      </c>
      <c r="Y154" s="2">
        <v>26.076339999999998</v>
      </c>
      <c r="Z154" s="2">
        <v>25.957730000000002</v>
      </c>
      <c r="AA154" s="2">
        <v>20.57198</v>
      </c>
      <c r="AB154" s="2">
        <v>22.183450000000001</v>
      </c>
      <c r="AC154" s="2">
        <v>17.13036</v>
      </c>
      <c r="AD154" s="2">
        <v>21.672029999999999</v>
      </c>
      <c r="AE154" s="2">
        <v>18.352789999999999</v>
      </c>
      <c r="AF154" s="2">
        <v>5.1262169999999996</v>
      </c>
      <c r="AG154" s="2">
        <v>4.1033410000000003</v>
      </c>
      <c r="AH154" s="2">
        <v>3.9355159999999998</v>
      </c>
      <c r="AI154" s="2">
        <v>5.3398719999999997</v>
      </c>
      <c r="AJ154" s="2">
        <v>4.262079</v>
      </c>
      <c r="AK154" s="2">
        <v>4.0814969999999997</v>
      </c>
      <c r="AL154" s="3">
        <v>5.9176549999999999</v>
      </c>
      <c r="AM154" s="3">
        <v>7.3607750000000003</v>
      </c>
      <c r="AN154" s="2">
        <v>43.617579999999997</v>
      </c>
      <c r="AO154" s="2">
        <v>42.593069999999997</v>
      </c>
      <c r="AP154" s="2">
        <v>40.457659999999997</v>
      </c>
      <c r="AQ154" s="2">
        <v>41.990839999999999</v>
      </c>
      <c r="AR154" s="2">
        <v>0.98375060000000003</v>
      </c>
      <c r="AS154" s="2">
        <v>0.6266448</v>
      </c>
      <c r="AT154" s="2">
        <v>0.69960310000000003</v>
      </c>
      <c r="AU154" s="2">
        <v>0.57002790000000003</v>
      </c>
      <c r="AV154" s="1" t="s">
        <v>5</v>
      </c>
      <c r="AW154" s="3">
        <v>1.4761899999999999</v>
      </c>
      <c r="AX154" s="3">
        <v>450</v>
      </c>
      <c r="AY154" s="2">
        <v>-7.2203160000000004</v>
      </c>
      <c r="AZ154" s="2">
        <v>133.4836</v>
      </c>
      <c r="BA154" s="2">
        <v>6</v>
      </c>
      <c r="BB154" s="2">
        <v>58.91442</v>
      </c>
      <c r="BC154" s="2">
        <v>28.64228</v>
      </c>
      <c r="BD154" s="3">
        <v>250.2</v>
      </c>
      <c r="BE154" s="2">
        <v>93.852909999999994</v>
      </c>
      <c r="BF154" s="3">
        <v>488.25</v>
      </c>
      <c r="BG154" s="2">
        <v>-0.66154599999999997</v>
      </c>
      <c r="BH154" s="2">
        <v>19.898569999999999</v>
      </c>
      <c r="BI154" s="2">
        <v>20.526910000000001</v>
      </c>
      <c r="BJ154" s="2">
        <v>27.317270000000001</v>
      </c>
      <c r="BK154" s="2">
        <v>21.585830000000001</v>
      </c>
      <c r="BL154" s="2">
        <v>18</v>
      </c>
      <c r="BM154" s="2">
        <v>14</v>
      </c>
      <c r="BN154" s="4">
        <v>21</v>
      </c>
      <c r="BO154" s="4">
        <v>0</v>
      </c>
      <c r="BP154" s="4">
        <v>1</v>
      </c>
      <c r="BQ154" s="4">
        <v>20</v>
      </c>
      <c r="BR154" s="2">
        <v>0</v>
      </c>
      <c r="BS154" s="4">
        <v>12</v>
      </c>
      <c r="BT154" s="4">
        <v>1</v>
      </c>
      <c r="BU154" s="4">
        <v>21</v>
      </c>
      <c r="BV154" s="2">
        <v>57.142859999999999</v>
      </c>
      <c r="BW154" s="2">
        <v>9.9744700000000002</v>
      </c>
      <c r="BX154" s="2">
        <v>137.19890000000001</v>
      </c>
      <c r="BY154" s="3">
        <v>1.307985</v>
      </c>
      <c r="BZ154" s="3">
        <v>0.95334980000000002</v>
      </c>
      <c r="CA154" s="2">
        <v>1.40076</v>
      </c>
      <c r="CB154" s="3">
        <v>0.95334980000000002</v>
      </c>
      <c r="CC154" s="3">
        <v>24.389399999999998</v>
      </c>
      <c r="CD154" s="3">
        <v>24.884370000000001</v>
      </c>
      <c r="CE154" s="2">
        <v>2.0294310000000002</v>
      </c>
      <c r="CF154" s="3">
        <v>4133.5050000000001</v>
      </c>
      <c r="CG154" s="3">
        <v>4240.2510000000002</v>
      </c>
      <c r="CH154" s="2">
        <v>2.5824549999999999</v>
      </c>
      <c r="CI154" s="3">
        <v>442.8947</v>
      </c>
      <c r="CJ154" s="2">
        <v>1.604271</v>
      </c>
      <c r="CK154" s="3">
        <v>10230.209999999999</v>
      </c>
      <c r="CL154" s="3">
        <v>10395.290000000001</v>
      </c>
      <c r="CM154" s="2">
        <v>1.613688</v>
      </c>
      <c r="CN154" s="3">
        <v>385.03660000000002</v>
      </c>
      <c r="CO154" s="3">
        <v>429.86040000000003</v>
      </c>
      <c r="CP154" s="3">
        <v>465.86919999999998</v>
      </c>
      <c r="CQ154" s="2">
        <v>25.96724</v>
      </c>
      <c r="CR154" s="2">
        <v>12.83196</v>
      </c>
      <c r="CS154" s="2">
        <v>4.1107649999999998</v>
      </c>
      <c r="CT154" s="2">
        <v>11.641439999999999</v>
      </c>
      <c r="CU154" s="2">
        <v>408.2337</v>
      </c>
      <c r="CV154" s="3">
        <v>0.61347750000000001</v>
      </c>
      <c r="CW154" s="2">
        <v>3.178159</v>
      </c>
      <c r="CX154" s="2">
        <v>2.4450609999999999</v>
      </c>
      <c r="CY154" s="2">
        <v>3.058211</v>
      </c>
      <c r="CZ154" s="2">
        <v>1.6957390000000001</v>
      </c>
      <c r="DA154" s="5">
        <v>2.3265349999999998</v>
      </c>
      <c r="DB154" s="2">
        <v>2.2085460000000001</v>
      </c>
      <c r="DC154" s="2">
        <v>5.3423879999999997</v>
      </c>
      <c r="DD154" s="2">
        <v>308.17270000000002</v>
      </c>
    </row>
    <row r="155" spans="1:108" ht="15" customHeight="1" x14ac:dyDescent="0.2">
      <c r="A155" s="1">
        <f t="shared" si="2"/>
        <v>149</v>
      </c>
      <c r="B155" s="1" t="s">
        <v>379</v>
      </c>
      <c r="C155" s="1" t="s">
        <v>378</v>
      </c>
      <c r="D155" s="1" t="s">
        <v>132</v>
      </c>
      <c r="E155" s="1" t="s">
        <v>218</v>
      </c>
      <c r="F155" s="2">
        <v>34912.199999999997</v>
      </c>
      <c r="G155" s="2">
        <v>32000.18</v>
      </c>
      <c r="H155" s="2">
        <v>99.7941</v>
      </c>
      <c r="I155" s="2">
        <v>31934.29</v>
      </c>
      <c r="J155" s="3">
        <v>148.30000000000001</v>
      </c>
      <c r="K155" s="3">
        <v>0</v>
      </c>
      <c r="L155" s="2">
        <v>1.6318269999999999</v>
      </c>
      <c r="M155" s="2">
        <v>1.687338</v>
      </c>
      <c r="N155" s="2">
        <v>1.786918</v>
      </c>
      <c r="O155" s="2">
        <v>1.861092</v>
      </c>
      <c r="P155" s="2">
        <v>24.5124</v>
      </c>
      <c r="Q155" s="2">
        <v>20.455169999999999</v>
      </c>
      <c r="R155" s="2">
        <v>18.129580000000001</v>
      </c>
      <c r="S155" s="2">
        <v>16.529769999999999</v>
      </c>
      <c r="T155" s="2">
        <v>14.808389999999999</v>
      </c>
      <c r="U155" s="2">
        <v>14.22063</v>
      </c>
      <c r="V155" s="2">
        <v>12.627700000000001</v>
      </c>
      <c r="W155" s="2">
        <v>11.93622</v>
      </c>
      <c r="X155" s="2">
        <v>5.4322350000000004</v>
      </c>
      <c r="Y155" s="2">
        <v>4.7533890000000003</v>
      </c>
      <c r="Z155" s="2">
        <v>4.2815859999999999</v>
      </c>
      <c r="AA155" s="2">
        <v>3.9298510000000002</v>
      </c>
      <c r="AB155" s="2">
        <v>36.5197</v>
      </c>
      <c r="AC155" s="2">
        <v>16.626390000000001</v>
      </c>
      <c r="AD155" s="2">
        <v>14.785640000000001</v>
      </c>
      <c r="AE155" s="2">
        <v>13.69863</v>
      </c>
      <c r="AF155" s="2">
        <v>4.4433410000000002</v>
      </c>
      <c r="AG155" s="2">
        <v>4.5420689999999997</v>
      </c>
      <c r="AH155" s="2">
        <v>5.1712470000000001</v>
      </c>
      <c r="AI155" s="2">
        <v>5.0875919999999999</v>
      </c>
      <c r="AJ155" s="2">
        <v>5.1355839999999997</v>
      </c>
      <c r="AK155" s="2">
        <v>5.8283620000000003</v>
      </c>
      <c r="AL155" s="3">
        <v>1.7144740000000001</v>
      </c>
      <c r="AM155" s="3">
        <v>1.5185059999999999</v>
      </c>
      <c r="AN155" s="2">
        <v>13.47156</v>
      </c>
      <c r="AO155" s="2">
        <v>15.52477</v>
      </c>
      <c r="AP155" s="2">
        <v>16.600619999999999</v>
      </c>
      <c r="AQ155" s="2">
        <v>16.95739</v>
      </c>
      <c r="AR155" s="2">
        <v>2.380992</v>
      </c>
      <c r="AS155" s="2">
        <v>1.800783</v>
      </c>
      <c r="AT155" s="2">
        <v>1.459373</v>
      </c>
      <c r="AU155" s="2">
        <v>1.3457410000000001</v>
      </c>
      <c r="AV155" s="1" t="s">
        <v>54</v>
      </c>
      <c r="AW155" s="3">
        <v>1.6</v>
      </c>
      <c r="AX155" s="3">
        <v>152</v>
      </c>
      <c r="AY155" s="2">
        <v>2.4949430000000001</v>
      </c>
      <c r="AZ155" s="2">
        <v>23.23808</v>
      </c>
      <c r="BA155" s="2">
        <v>11.7</v>
      </c>
      <c r="BB155" s="2">
        <v>35.595799999999997</v>
      </c>
      <c r="BC155" s="2">
        <v>17.941780000000001</v>
      </c>
      <c r="BD155" s="3">
        <v>107.4</v>
      </c>
      <c r="BE155" s="2">
        <v>38.08193</v>
      </c>
      <c r="BF155" s="3">
        <v>149.01</v>
      </c>
      <c r="BG155" s="2">
        <v>-0.4764736</v>
      </c>
      <c r="BH155" s="2">
        <v>39.493839999999999</v>
      </c>
      <c r="BI155" s="2">
        <v>34.727490000000003</v>
      </c>
      <c r="BJ155" s="2">
        <v>32.203400000000002</v>
      </c>
      <c r="BK155" s="2">
        <v>30.38739</v>
      </c>
      <c r="BL155" s="2">
        <v>27</v>
      </c>
      <c r="BM155" s="2">
        <v>26</v>
      </c>
      <c r="BN155" s="4">
        <v>30</v>
      </c>
      <c r="BO155" s="4">
        <v>1</v>
      </c>
      <c r="BP155" s="4">
        <v>0</v>
      </c>
      <c r="BQ155" s="4">
        <v>29</v>
      </c>
      <c r="BR155" s="2">
        <v>3.3333330000000001</v>
      </c>
      <c r="BS155" s="4">
        <v>14</v>
      </c>
      <c r="BT155" s="4">
        <v>2</v>
      </c>
      <c r="BU155" s="4">
        <v>30</v>
      </c>
      <c r="BV155" s="2">
        <v>46.666670000000003</v>
      </c>
      <c r="BW155" s="2">
        <v>8.3161000000000005</v>
      </c>
      <c r="BX155" s="2">
        <v>235.416</v>
      </c>
      <c r="BY155" s="3">
        <v>1.305434</v>
      </c>
      <c r="BZ155" s="3">
        <v>0.55452219999999997</v>
      </c>
      <c r="CA155" s="2">
        <v>1.1754500000000001</v>
      </c>
      <c r="CB155" s="3">
        <v>0.55452219999999997</v>
      </c>
      <c r="CC155" s="3">
        <v>6.5176569999999998</v>
      </c>
      <c r="CD155" s="3">
        <v>7.264049</v>
      </c>
      <c r="CE155" s="2">
        <v>11.45185</v>
      </c>
      <c r="CF155" s="3">
        <v>2074.6529999999998</v>
      </c>
      <c r="CG155" s="3">
        <v>2328.5569999999998</v>
      </c>
      <c r="CH155" s="2">
        <v>12.23837</v>
      </c>
      <c r="CI155" s="3">
        <v>138.8261</v>
      </c>
      <c r="CJ155" s="2">
        <v>9.4895119999999995</v>
      </c>
      <c r="CK155" s="3">
        <v>18083.66</v>
      </c>
      <c r="CL155" s="3">
        <v>18116.13</v>
      </c>
      <c r="CM155" s="2">
        <v>0.17954110000000001</v>
      </c>
      <c r="CN155" s="3">
        <v>129.85669999999999</v>
      </c>
      <c r="CO155" s="3">
        <v>139.5343</v>
      </c>
      <c r="CP155" s="3">
        <v>140.1327</v>
      </c>
      <c r="CQ155" s="2">
        <v>14.202830000000001</v>
      </c>
      <c r="CR155" s="2">
        <v>6.2820910000000003</v>
      </c>
      <c r="CS155" s="2">
        <v>5.8282610000000004</v>
      </c>
      <c r="CT155" s="2">
        <v>7.4525709999999998</v>
      </c>
      <c r="CU155" s="2">
        <v>197.9923</v>
      </c>
      <c r="CV155" s="3">
        <v>0.56711489999999998</v>
      </c>
      <c r="CW155" s="2">
        <v>25.176290000000002</v>
      </c>
      <c r="CX155" s="2">
        <v>-0.36817820000000001</v>
      </c>
      <c r="CY155" s="2">
        <v>25.912120000000002</v>
      </c>
      <c r="CZ155" s="2">
        <v>0.73587290000000005</v>
      </c>
      <c r="DA155" s="5">
        <v>1.7323630000000001</v>
      </c>
      <c r="DB155" s="2">
        <v>1.8984829999999999</v>
      </c>
      <c r="DC155" s="2">
        <v>-8.7501470000000001</v>
      </c>
      <c r="DD155" s="2">
        <v>308.6909</v>
      </c>
    </row>
    <row r="156" spans="1:108" ht="15" customHeight="1" x14ac:dyDescent="0.2">
      <c r="A156" s="1">
        <f t="shared" si="2"/>
        <v>150</v>
      </c>
      <c r="B156" s="1" t="s">
        <v>381</v>
      </c>
      <c r="C156" s="1" t="s">
        <v>380</v>
      </c>
      <c r="D156" s="1" t="s">
        <v>23</v>
      </c>
      <c r="E156" s="1" t="s">
        <v>24</v>
      </c>
      <c r="F156" s="2">
        <v>19661.080000000002</v>
      </c>
      <c r="G156" s="2">
        <v>18021.16</v>
      </c>
      <c r="H156" s="2">
        <v>99.740600000000001</v>
      </c>
      <c r="I156" s="2">
        <v>17974.41</v>
      </c>
      <c r="J156" s="3">
        <v>159.04</v>
      </c>
      <c r="K156" s="3">
        <v>0</v>
      </c>
      <c r="L156" s="2">
        <v>2.9175049999999998</v>
      </c>
      <c r="M156" s="2">
        <v>2.9678070000000001</v>
      </c>
      <c r="N156" s="2">
        <v>3.1047760000000002</v>
      </c>
      <c r="O156" s="2">
        <v>3.2696179999999999</v>
      </c>
      <c r="P156" s="2">
        <v>38.79025</v>
      </c>
      <c r="Q156" s="2">
        <v>34.916930000000001</v>
      </c>
      <c r="R156" s="2">
        <v>28.25873</v>
      </c>
      <c r="S156" s="2">
        <v>24.72851</v>
      </c>
      <c r="T156" s="2">
        <v>19.327940000000002</v>
      </c>
      <c r="U156" s="2">
        <v>20.123290000000001</v>
      </c>
      <c r="V156" s="2">
        <v>17.486689999999999</v>
      </c>
      <c r="W156" s="2">
        <v>15.90522</v>
      </c>
      <c r="X156" s="2">
        <v>35.18327</v>
      </c>
      <c r="Y156" s="2" t="e">
        <v>#N/A</v>
      </c>
      <c r="Z156" s="2">
        <v>373.20150000000001</v>
      </c>
      <c r="AA156" s="2">
        <v>109.8372</v>
      </c>
      <c r="AB156" s="2">
        <v>25.209150000000001</v>
      </c>
      <c r="AC156" s="2">
        <v>24.56888</v>
      </c>
      <c r="AD156" s="2">
        <v>18.328299999999999</v>
      </c>
      <c r="AE156" s="2">
        <v>18.309259999999998</v>
      </c>
      <c r="AF156" s="2">
        <v>2.8991229999999999</v>
      </c>
      <c r="AG156" s="2">
        <v>3.6189770000000001</v>
      </c>
      <c r="AH156" s="2">
        <v>3.8986939999999999</v>
      </c>
      <c r="AI156" s="2">
        <v>3.2682530000000001</v>
      </c>
      <c r="AJ156" s="2">
        <v>4.0797530000000002</v>
      </c>
      <c r="AK156" s="2">
        <v>4.3502099999999997</v>
      </c>
      <c r="AL156" s="3">
        <v>2.1147879999999999</v>
      </c>
      <c r="AM156" s="3">
        <v>1.7066319999999999</v>
      </c>
      <c r="AN156" s="2">
        <v>14.44529</v>
      </c>
      <c r="AO156" s="2">
        <v>15.209949999999999</v>
      </c>
      <c r="AP156" s="2">
        <v>16.992519999999999</v>
      </c>
      <c r="AQ156" s="2">
        <v>17.98376</v>
      </c>
      <c r="AR156" s="2">
        <v>2.4624329999999999</v>
      </c>
      <c r="AS156" s="2">
        <v>2.2728079999999999</v>
      </c>
      <c r="AT156" s="2">
        <v>1.9749890000000001</v>
      </c>
      <c r="AU156" s="2">
        <v>1.6508290000000001</v>
      </c>
      <c r="AV156" s="1" t="s">
        <v>382</v>
      </c>
      <c r="AW156" s="3">
        <v>2.3333330000000001</v>
      </c>
      <c r="AX156" s="3">
        <v>156.5</v>
      </c>
      <c r="AY156" s="2">
        <v>-1.5970770000000001</v>
      </c>
      <c r="AZ156" s="2" t="e">
        <v>#N/A</v>
      </c>
      <c r="BA156" s="2">
        <v>16</v>
      </c>
      <c r="BB156" s="2">
        <v>17.937560000000001</v>
      </c>
      <c r="BC156" s="2">
        <v>13.33286</v>
      </c>
      <c r="BD156" s="3">
        <v>124.58</v>
      </c>
      <c r="BE156" s="2">
        <v>27.66093</v>
      </c>
      <c r="BF156" s="3">
        <v>178.20500000000001</v>
      </c>
      <c r="BG156" s="2">
        <v>-10.75447</v>
      </c>
      <c r="BH156" s="2">
        <v>112.9276</v>
      </c>
      <c r="BI156" s="2">
        <v>103.1508</v>
      </c>
      <c r="BJ156" s="2">
        <v>86.907169999999994</v>
      </c>
      <c r="BK156" s="2">
        <v>79.533500000000004</v>
      </c>
      <c r="BL156" s="2">
        <v>18</v>
      </c>
      <c r="BM156" s="2">
        <v>13</v>
      </c>
      <c r="BN156" s="4">
        <v>21</v>
      </c>
      <c r="BO156" s="4">
        <v>0</v>
      </c>
      <c r="BP156" s="4">
        <v>2</v>
      </c>
      <c r="BQ156" s="4">
        <v>19</v>
      </c>
      <c r="BR156" s="2">
        <v>0</v>
      </c>
      <c r="BS156" s="4">
        <v>2</v>
      </c>
      <c r="BT156" s="4">
        <v>11</v>
      </c>
      <c r="BU156" s="4">
        <v>21</v>
      </c>
      <c r="BV156" s="2">
        <v>9.523809</v>
      </c>
      <c r="BW156" s="2">
        <v>5.9496900000000004</v>
      </c>
      <c r="BX156" s="2">
        <v>123.62350000000001</v>
      </c>
      <c r="BY156" s="3">
        <v>1.098409</v>
      </c>
      <c r="BZ156" s="3">
        <v>0.88851100000000005</v>
      </c>
      <c r="CA156" s="2">
        <v>0.338893</v>
      </c>
      <c r="CB156" s="3">
        <v>0.88851100000000005</v>
      </c>
      <c r="CC156" s="3">
        <v>4.2236859999999998</v>
      </c>
      <c r="CD156" s="3">
        <v>4.5723729999999998</v>
      </c>
      <c r="CE156" s="2">
        <v>8.2555060000000005</v>
      </c>
      <c r="CF156" s="3">
        <v>813.26080000000002</v>
      </c>
      <c r="CG156" s="3">
        <v>872.36030000000005</v>
      </c>
      <c r="CH156" s="2">
        <v>7.2669740000000003</v>
      </c>
      <c r="CI156" s="3">
        <v>140</v>
      </c>
      <c r="CJ156" s="2">
        <v>11.78571</v>
      </c>
      <c r="CK156" s="3">
        <v>7122.1869999999999</v>
      </c>
      <c r="CL156" s="3">
        <v>7241.6480000000001</v>
      </c>
      <c r="CM156" s="2">
        <v>1.677322</v>
      </c>
      <c r="CN156" s="3">
        <v>150.55510000000001</v>
      </c>
      <c r="CO156" s="3">
        <v>161.85409999999999</v>
      </c>
      <c r="CP156" s="3">
        <v>157.4623</v>
      </c>
      <c r="CQ156" s="2">
        <v>5.6357499999999998</v>
      </c>
      <c r="CR156" s="2">
        <v>-1.738685</v>
      </c>
      <c r="CS156" s="2">
        <v>1.0019420000000001</v>
      </c>
      <c r="CT156" s="2">
        <v>7.5049159999999997</v>
      </c>
      <c r="CU156" s="2">
        <v>185.4753</v>
      </c>
      <c r="CV156" s="3">
        <v>0.94336240000000005</v>
      </c>
      <c r="CW156" s="2">
        <v>23.125889999999998</v>
      </c>
      <c r="CX156" s="2">
        <v>5.3148239999999998</v>
      </c>
      <c r="CY156" s="2">
        <v>19.630600000000001</v>
      </c>
      <c r="CZ156" s="2">
        <v>3.1785760000000001</v>
      </c>
      <c r="DA156" s="5">
        <v>3.9294669999999998</v>
      </c>
      <c r="DB156" s="2">
        <v>5.4448150000000002</v>
      </c>
      <c r="DC156" s="2">
        <v>-27.831029999999998</v>
      </c>
      <c r="DD156" s="2">
        <v>308.9273</v>
      </c>
    </row>
    <row r="157" spans="1:108" ht="15" customHeight="1" x14ac:dyDescent="0.2">
      <c r="A157" s="1">
        <f t="shared" si="2"/>
        <v>151</v>
      </c>
      <c r="B157" s="1" t="s">
        <v>384</v>
      </c>
      <c r="C157" s="1" t="s">
        <v>383</v>
      </c>
      <c r="D157" s="1" t="s">
        <v>40</v>
      </c>
      <c r="E157" s="1" t="s">
        <v>302</v>
      </c>
      <c r="F157" s="2">
        <v>90634.98</v>
      </c>
      <c r="G157" s="2">
        <v>83075.14</v>
      </c>
      <c r="H157" s="2">
        <v>99.668199999999999</v>
      </c>
      <c r="I157" s="2">
        <v>82799.490000000005</v>
      </c>
      <c r="J157" s="3">
        <v>351.91</v>
      </c>
      <c r="K157" s="3">
        <v>0</v>
      </c>
      <c r="L157" s="2">
        <v>0</v>
      </c>
      <c r="M157" s="2">
        <v>0</v>
      </c>
      <c r="N157" s="2">
        <v>0</v>
      </c>
      <c r="O157" s="2">
        <v>0</v>
      </c>
      <c r="P157" s="2">
        <v>23.64987</v>
      </c>
      <c r="Q157" s="2">
        <v>24.227879999999999</v>
      </c>
      <c r="R157" s="2">
        <v>22.28689</v>
      </c>
      <c r="S157" s="2">
        <v>20.700589999999998</v>
      </c>
      <c r="T157" s="2">
        <v>12.84653</v>
      </c>
      <c r="U157" s="2">
        <v>15.652010000000001</v>
      </c>
      <c r="V157" s="2">
        <v>14.017580000000001</v>
      </c>
      <c r="W157" s="2">
        <v>12.5609</v>
      </c>
      <c r="X157" s="2">
        <v>6.3701780000000001</v>
      </c>
      <c r="Y157" s="2">
        <v>5.6133769999999998</v>
      </c>
      <c r="Z157" s="2">
        <v>4.4721270000000004</v>
      </c>
      <c r="AA157" s="2">
        <v>3.597</v>
      </c>
      <c r="AB157" s="2">
        <v>22.276399999999999</v>
      </c>
      <c r="AC157" s="2">
        <v>21.28369</v>
      </c>
      <c r="AD157" s="2">
        <v>21.30077</v>
      </c>
      <c r="AE157" s="2">
        <v>17.38327</v>
      </c>
      <c r="AF157" s="2">
        <v>4.7377070000000003</v>
      </c>
      <c r="AG157" s="2">
        <v>5.5616779999999997</v>
      </c>
      <c r="AH157" s="2">
        <v>6.4222890000000001</v>
      </c>
      <c r="AI157" s="2">
        <v>3.9907330000000001</v>
      </c>
      <c r="AJ157" s="2">
        <v>4.4676460000000002</v>
      </c>
      <c r="AK157" s="2">
        <v>4.8550329999999997</v>
      </c>
      <c r="AL157" s="3">
        <v>2.301609</v>
      </c>
      <c r="AM157" s="3">
        <v>2.1061200000000002</v>
      </c>
      <c r="AN157" s="2">
        <v>55.215910000000001</v>
      </c>
      <c r="AO157" s="2">
        <v>50.052790000000002</v>
      </c>
      <c r="AP157" s="2">
        <v>49.790770000000002</v>
      </c>
      <c r="AQ157" s="2">
        <v>48.781820000000003</v>
      </c>
      <c r="AR157" s="2">
        <v>-2.1858919999999999</v>
      </c>
      <c r="AS157" s="2">
        <v>-2.9297010000000001</v>
      </c>
      <c r="AT157" s="2">
        <v>-3.4326110000000001</v>
      </c>
      <c r="AU157" s="2">
        <v>-4.0547899999999997</v>
      </c>
      <c r="AV157" s="1" t="s">
        <v>5</v>
      </c>
      <c r="AW157" s="3">
        <v>1.390625</v>
      </c>
      <c r="AX157" s="3">
        <v>381</v>
      </c>
      <c r="AY157" s="2">
        <v>8.2663170000000008</v>
      </c>
      <c r="AZ157" s="2">
        <v>23.169080000000001</v>
      </c>
      <c r="BA157" s="2">
        <v>10</v>
      </c>
      <c r="BB157" s="2">
        <v>30.559729999999998</v>
      </c>
      <c r="BC157" s="2">
        <v>21.86093</v>
      </c>
      <c r="BD157" s="3">
        <v>271.61</v>
      </c>
      <c r="BE157" s="2">
        <v>29.564450000000001</v>
      </c>
      <c r="BF157" s="3">
        <v>354.94</v>
      </c>
      <c r="BG157" s="2">
        <v>-0.85366370000000003</v>
      </c>
      <c r="BH157" s="2">
        <v>0</v>
      </c>
      <c r="BI157" s="2">
        <v>0</v>
      </c>
      <c r="BJ157" s="2">
        <v>0</v>
      </c>
      <c r="BK157" s="2">
        <v>0</v>
      </c>
      <c r="BL157" s="2">
        <v>28</v>
      </c>
      <c r="BM157" s="2">
        <v>23</v>
      </c>
      <c r="BN157" s="4">
        <v>32</v>
      </c>
      <c r="BO157" s="4">
        <v>1</v>
      </c>
      <c r="BP157" s="4">
        <v>0</v>
      </c>
      <c r="BQ157" s="4">
        <v>31</v>
      </c>
      <c r="BR157" s="2">
        <v>3.125</v>
      </c>
      <c r="BS157" s="4">
        <v>21</v>
      </c>
      <c r="BT157" s="4">
        <v>0</v>
      </c>
      <c r="BU157" s="4">
        <v>32</v>
      </c>
      <c r="BV157" s="2">
        <v>65.625</v>
      </c>
      <c r="BW157" s="2">
        <v>7.7690200000000003</v>
      </c>
      <c r="BX157" s="2">
        <v>257.55160000000001</v>
      </c>
      <c r="BY157" s="3">
        <v>1.287345</v>
      </c>
      <c r="BZ157" s="3">
        <v>0.4998397</v>
      </c>
      <c r="CA157" s="2">
        <v>0.45597199999999999</v>
      </c>
      <c r="CB157" s="3">
        <v>0.4998397</v>
      </c>
      <c r="CC157" s="3">
        <v>14.22082</v>
      </c>
      <c r="CD157" s="3">
        <v>14.56166</v>
      </c>
      <c r="CE157" s="2">
        <v>2.3967390000000002</v>
      </c>
      <c r="CF157" s="3">
        <v>4587.6540000000005</v>
      </c>
      <c r="CG157" s="3">
        <v>4614.84</v>
      </c>
      <c r="CH157" s="2">
        <v>0.59258940000000004</v>
      </c>
      <c r="CI157" s="3">
        <v>335.23599999999999</v>
      </c>
      <c r="CJ157" s="2">
        <v>13.65128</v>
      </c>
      <c r="CK157" s="3">
        <v>9699.3119999999999</v>
      </c>
      <c r="CL157" s="3">
        <v>9775.2540000000008</v>
      </c>
      <c r="CM157" s="2">
        <v>0.78296659999999996</v>
      </c>
      <c r="CN157" s="3">
        <v>312.90839999999997</v>
      </c>
      <c r="CO157" s="3">
        <v>340.03399999999999</v>
      </c>
      <c r="CP157" s="3">
        <v>339.13499999999999</v>
      </c>
      <c r="CQ157" s="2">
        <v>12.46424</v>
      </c>
      <c r="CR157" s="2">
        <v>3.4926059999999999</v>
      </c>
      <c r="CS157" s="2">
        <v>3.7669299999999999</v>
      </c>
      <c r="CT157" s="2">
        <v>8.668863</v>
      </c>
      <c r="CU157" s="2">
        <v>394.93209999999999</v>
      </c>
      <c r="CV157" s="3">
        <v>0.43573909999999999</v>
      </c>
      <c r="CW157" s="2">
        <v>1.2325090000000001</v>
      </c>
      <c r="CX157" s="2">
        <v>1.6550480000000001</v>
      </c>
      <c r="CY157" s="2">
        <v>-5.2401580000000001</v>
      </c>
      <c r="CZ157" s="2">
        <v>1.060899</v>
      </c>
      <c r="DA157" s="5">
        <v>2.7323620000000002</v>
      </c>
      <c r="DB157" s="2">
        <v>3.5013550000000002</v>
      </c>
      <c r="DC157" s="2">
        <v>-21.962730000000001</v>
      </c>
      <c r="DD157" s="2">
        <v>309.40910000000002</v>
      </c>
    </row>
    <row r="158" spans="1:108" ht="15" customHeight="1" x14ac:dyDescent="0.2">
      <c r="A158" s="1">
        <f t="shared" si="2"/>
        <v>152</v>
      </c>
      <c r="B158" s="1" t="s">
        <v>386</v>
      </c>
      <c r="C158" s="1" t="s">
        <v>385</v>
      </c>
      <c r="D158" s="1" t="s">
        <v>8</v>
      </c>
      <c r="E158" s="1" t="s">
        <v>66</v>
      </c>
      <c r="F158" s="2">
        <v>4445.6480000000001</v>
      </c>
      <c r="G158" s="2">
        <v>4074.8380000000002</v>
      </c>
      <c r="H158" s="2">
        <v>96.366500000000002</v>
      </c>
      <c r="I158" s="2">
        <v>3926.779</v>
      </c>
      <c r="J158" s="3">
        <v>78.239999999999995</v>
      </c>
      <c r="K158" s="3">
        <v>0</v>
      </c>
      <c r="L158" s="2">
        <v>0</v>
      </c>
      <c r="M158" s="2">
        <v>0</v>
      </c>
      <c r="N158" s="2">
        <v>0</v>
      </c>
      <c r="O158" s="2">
        <v>0</v>
      </c>
      <c r="P158" s="2" t="e">
        <v>#N/A</v>
      </c>
      <c r="Q158" s="2">
        <v>34.073680000000003</v>
      </c>
      <c r="R158" s="2">
        <v>25.839259999999999</v>
      </c>
      <c r="S158" s="2">
        <v>17.572990000000001</v>
      </c>
      <c r="T158" s="2" t="e">
        <v>#N/A</v>
      </c>
      <c r="U158" s="2">
        <v>23.499459999999999</v>
      </c>
      <c r="V158" s="2">
        <v>13.85051</v>
      </c>
      <c r="W158" s="2">
        <v>8.2104029999999995</v>
      </c>
      <c r="X158" s="2">
        <v>3.55844</v>
      </c>
      <c r="Y158" s="2">
        <v>2.835121</v>
      </c>
      <c r="Z158" s="2">
        <v>2.4455740000000001</v>
      </c>
      <c r="AA158" s="2">
        <v>2.1626280000000002</v>
      </c>
      <c r="AB158" s="2">
        <v>122.1275</v>
      </c>
      <c r="AC158" s="2">
        <v>24.72109</v>
      </c>
      <c r="AD158" s="2">
        <v>16.17266</v>
      </c>
      <c r="AE158" s="2">
        <v>10.06021</v>
      </c>
      <c r="AF158" s="2">
        <v>4.02902</v>
      </c>
      <c r="AG158" s="2">
        <v>8.0289090000000005</v>
      </c>
      <c r="AH158" s="2">
        <v>14.708220000000001</v>
      </c>
      <c r="AI158" s="2">
        <v>3.381672</v>
      </c>
      <c r="AJ158" s="2">
        <v>6.1547869999999998</v>
      </c>
      <c r="AK158" s="2">
        <v>9.4218060000000001</v>
      </c>
      <c r="AL158" s="3" t="e">
        <v>#N/A</v>
      </c>
      <c r="AM158" s="3" t="e">
        <v>#N/A</v>
      </c>
      <c r="AN158" s="2">
        <v>-1.4246939999999999</v>
      </c>
      <c r="AO158" s="2">
        <v>10.3443</v>
      </c>
      <c r="AP158" s="2">
        <v>14.330310000000001</v>
      </c>
      <c r="AQ158" s="2">
        <v>17.925989999999999</v>
      </c>
      <c r="AR158" s="2">
        <v>30.967420000000001</v>
      </c>
      <c r="AS158" s="2">
        <v>-4.4984609999999998</v>
      </c>
      <c r="AT158" s="2">
        <v>-4.2174550000000002</v>
      </c>
      <c r="AU158" s="2">
        <v>-4.6067169999999997</v>
      </c>
      <c r="AV158" s="1" t="s">
        <v>5</v>
      </c>
      <c r="AW158" s="3">
        <v>1.4772730000000001</v>
      </c>
      <c r="AX158" s="3">
        <v>103.5</v>
      </c>
      <c r="AY158" s="2">
        <v>32.285290000000003</v>
      </c>
      <c r="AZ158" s="2">
        <v>8.3205589999999994</v>
      </c>
      <c r="BA158" s="2" t="e">
        <v>#N/A</v>
      </c>
      <c r="BB158" s="2">
        <v>24.784140000000001</v>
      </c>
      <c r="BC158" s="2">
        <v>1.835215</v>
      </c>
      <c r="BD158" s="3">
        <v>56.17</v>
      </c>
      <c r="BE158" s="2">
        <v>39.291440000000001</v>
      </c>
      <c r="BF158" s="3">
        <v>101.55</v>
      </c>
      <c r="BG158" s="2">
        <v>-22.95421</v>
      </c>
      <c r="BH158" s="2" t="e">
        <v>#N/A</v>
      </c>
      <c r="BI158" s="2">
        <v>0</v>
      </c>
      <c r="BJ158" s="2">
        <v>0</v>
      </c>
      <c r="BK158" s="2">
        <v>0</v>
      </c>
      <c r="BL158" s="2">
        <v>16</v>
      </c>
      <c r="BM158" s="2">
        <v>16</v>
      </c>
      <c r="BN158" s="4">
        <v>22</v>
      </c>
      <c r="BO158" s="4">
        <v>2</v>
      </c>
      <c r="BP158" s="4">
        <v>0</v>
      </c>
      <c r="BQ158" s="4">
        <v>21</v>
      </c>
      <c r="BR158" s="2">
        <v>8.6956520000000008</v>
      </c>
      <c r="BS158" s="4">
        <v>13</v>
      </c>
      <c r="BT158" s="4">
        <v>1</v>
      </c>
      <c r="BU158" s="4">
        <v>22</v>
      </c>
      <c r="BV158" s="2">
        <v>59.090910000000001</v>
      </c>
      <c r="BW158" s="2">
        <v>15.6028</v>
      </c>
      <c r="BX158" s="2">
        <v>56.820659999999997</v>
      </c>
      <c r="BY158" s="3">
        <v>0.8744845</v>
      </c>
      <c r="BZ158" s="3">
        <v>1.5390250000000001</v>
      </c>
      <c r="CA158" s="2">
        <v>0.79364299999999999</v>
      </c>
      <c r="CB158" s="3">
        <v>1.5390250000000001</v>
      </c>
      <c r="CC158" s="3">
        <v>1.4087069999999999</v>
      </c>
      <c r="CD158" s="3">
        <v>2.3123499999999999</v>
      </c>
      <c r="CE158" s="2">
        <v>64.147000000000006</v>
      </c>
      <c r="CF158" s="3">
        <v>104.35550000000001</v>
      </c>
      <c r="CG158" s="3">
        <v>136.9864</v>
      </c>
      <c r="CH158" s="2">
        <v>31.268940000000001</v>
      </c>
      <c r="CI158" s="3">
        <v>104.8125</v>
      </c>
      <c r="CJ158" s="2">
        <v>-1.2522340000000001</v>
      </c>
      <c r="CK158" s="3">
        <v>1520.787</v>
      </c>
      <c r="CL158" s="3">
        <v>1534.5119999999999</v>
      </c>
      <c r="CM158" s="2">
        <v>0.90247390000000005</v>
      </c>
      <c r="CN158" s="3">
        <v>83.349109999999996</v>
      </c>
      <c r="CO158" s="3">
        <v>79.587149999999994</v>
      </c>
      <c r="CP158" s="3">
        <v>78.311160000000001</v>
      </c>
      <c r="CQ158" s="2">
        <v>-6.1297769999999998</v>
      </c>
      <c r="CR158" s="2">
        <v>-1.692677</v>
      </c>
      <c r="CS158" s="2">
        <v>-9.0867279999999995E-2</v>
      </c>
      <c r="CT158" s="2">
        <v>-4.5135019999999999</v>
      </c>
      <c r="CU158" s="2">
        <v>80.783779999999993</v>
      </c>
      <c r="CV158" s="3">
        <v>1.817143</v>
      </c>
      <c r="CW158" s="2">
        <v>528.52689999999996</v>
      </c>
      <c r="CX158" s="2">
        <v>1.2783310000000001</v>
      </c>
      <c r="CY158" s="2">
        <v>506.06099999999998</v>
      </c>
      <c r="CZ158" s="2">
        <v>7.8357159999999997</v>
      </c>
      <c r="DA158" s="5">
        <v>4.4523060000000001</v>
      </c>
      <c r="DB158" s="2">
        <v>3.7931370000000002</v>
      </c>
      <c r="DC158" s="2">
        <v>17.377929999999999</v>
      </c>
      <c r="DD158" s="2">
        <v>309.8818</v>
      </c>
    </row>
    <row r="159" spans="1:108" ht="15" customHeight="1" x14ac:dyDescent="0.2">
      <c r="A159" s="1">
        <f t="shared" si="2"/>
        <v>153</v>
      </c>
      <c r="B159" s="1" t="s">
        <v>388</v>
      </c>
      <c r="C159" s="1" t="s">
        <v>387</v>
      </c>
      <c r="D159" s="1" t="s">
        <v>212</v>
      </c>
      <c r="E159" s="1" t="s">
        <v>371</v>
      </c>
      <c r="F159" s="2">
        <v>70012.25</v>
      </c>
      <c r="G159" s="2">
        <v>64172.55</v>
      </c>
      <c r="H159" s="2">
        <v>99.767200000000003</v>
      </c>
      <c r="I159" s="2">
        <v>64023.16</v>
      </c>
      <c r="J159" s="3">
        <v>49.12</v>
      </c>
      <c r="K159" s="3">
        <v>0</v>
      </c>
      <c r="L159" s="2">
        <v>1.3232900000000001</v>
      </c>
      <c r="M159" s="2">
        <v>2.0358309999999999</v>
      </c>
      <c r="N159" s="2">
        <v>2.096905</v>
      </c>
      <c r="O159" s="2">
        <v>2.374593</v>
      </c>
      <c r="P159" s="2">
        <v>22.532109999999999</v>
      </c>
      <c r="Q159" s="2">
        <v>16.373329999999999</v>
      </c>
      <c r="R159" s="2">
        <v>13.088900000000001</v>
      </c>
      <c r="S159" s="2">
        <v>11.138999999999999</v>
      </c>
      <c r="T159" s="2">
        <v>13.177210000000001</v>
      </c>
      <c r="U159" s="2">
        <v>9.7241949999999999</v>
      </c>
      <c r="V159" s="2">
        <v>8.2151029999999992</v>
      </c>
      <c r="W159" s="2">
        <v>6.8900240000000004</v>
      </c>
      <c r="X159" s="2">
        <v>3.9296000000000002</v>
      </c>
      <c r="Y159" s="2">
        <v>3.4409230000000002</v>
      </c>
      <c r="Z159" s="2">
        <v>3.0320990000000001</v>
      </c>
      <c r="AA159" s="2">
        <v>2.6272609999999998</v>
      </c>
      <c r="AB159" s="2">
        <v>18.965250000000001</v>
      </c>
      <c r="AC159" s="2">
        <v>11.98049</v>
      </c>
      <c r="AD159" s="2">
        <v>9.1985019999999995</v>
      </c>
      <c r="AE159" s="2">
        <v>7.8341310000000002</v>
      </c>
      <c r="AF159" s="2">
        <v>4.0553100000000004</v>
      </c>
      <c r="AG159" s="2">
        <v>5.7781929999999999</v>
      </c>
      <c r="AH159" s="2">
        <v>8.2925559999999994</v>
      </c>
      <c r="AI159" s="2">
        <v>4.5464099999999998</v>
      </c>
      <c r="AJ159" s="2">
        <v>6.3232280000000003</v>
      </c>
      <c r="AK159" s="2">
        <v>8.5603590000000001</v>
      </c>
      <c r="AL159" s="3">
        <v>0.46572140000000001</v>
      </c>
      <c r="AM159" s="3">
        <v>0.37958049999999999</v>
      </c>
      <c r="AN159" s="2">
        <v>23.000250000000001</v>
      </c>
      <c r="AO159" s="2">
        <v>24.331389999999999</v>
      </c>
      <c r="AP159" s="2">
        <v>25.311820000000001</v>
      </c>
      <c r="AQ159" s="2">
        <v>25.86824</v>
      </c>
      <c r="AR159" s="2">
        <v>1.444358</v>
      </c>
      <c r="AS159" s="2">
        <v>1.0503990000000001</v>
      </c>
      <c r="AT159" s="2">
        <v>0.70810740000000005</v>
      </c>
      <c r="AU159" s="2">
        <v>0.21554780000000001</v>
      </c>
      <c r="AV159" s="1" t="s">
        <v>5</v>
      </c>
      <c r="AW159" s="3">
        <v>1.1363639999999999</v>
      </c>
      <c r="AX159" s="3">
        <v>65</v>
      </c>
      <c r="AY159" s="2">
        <v>32.329000000000001</v>
      </c>
      <c r="AZ159" s="2">
        <v>21.015409999999999</v>
      </c>
      <c r="BA159" s="2">
        <v>35.053890000000003</v>
      </c>
      <c r="BB159" s="2">
        <v>43.603209999999997</v>
      </c>
      <c r="BC159" s="2">
        <v>-8.1182180000000006</v>
      </c>
      <c r="BD159" s="3">
        <v>30.65</v>
      </c>
      <c r="BE159" s="2">
        <v>60.261009999999999</v>
      </c>
      <c r="BF159" s="3">
        <v>59.45</v>
      </c>
      <c r="BG159" s="2">
        <v>-17.37595</v>
      </c>
      <c r="BH159" s="2">
        <v>29.07077</v>
      </c>
      <c r="BI159" s="2">
        <v>32.094549999999998</v>
      </c>
      <c r="BJ159" s="2">
        <v>28.58718</v>
      </c>
      <c r="BK159" s="2">
        <v>26.501940000000001</v>
      </c>
      <c r="BL159" s="2">
        <v>29</v>
      </c>
      <c r="BM159" s="2">
        <v>19</v>
      </c>
      <c r="BN159" s="4">
        <v>33</v>
      </c>
      <c r="BO159" s="4">
        <v>2</v>
      </c>
      <c r="BP159" s="4">
        <v>0</v>
      </c>
      <c r="BQ159" s="4">
        <v>32</v>
      </c>
      <c r="BR159" s="2">
        <v>5.8823530000000002</v>
      </c>
      <c r="BS159" s="4">
        <v>31</v>
      </c>
      <c r="BT159" s="4">
        <v>0</v>
      </c>
      <c r="BU159" s="4">
        <v>33</v>
      </c>
      <c r="BV159" s="2">
        <v>93.939390000000003</v>
      </c>
      <c r="BW159" s="2">
        <v>14.1838</v>
      </c>
      <c r="BX159" s="2">
        <v>1425.3309999999999</v>
      </c>
      <c r="BY159" s="3">
        <v>10.684049999999999</v>
      </c>
      <c r="BZ159" s="3">
        <v>0.74958360000000002</v>
      </c>
      <c r="CA159" s="2">
        <v>1.1277900000000001</v>
      </c>
      <c r="CB159" s="3">
        <v>0.74958360000000002</v>
      </c>
      <c r="CC159" s="3">
        <v>3.0116559999999999</v>
      </c>
      <c r="CD159" s="3">
        <v>3.0088180000000002</v>
      </c>
      <c r="CE159" s="2">
        <v>-9.4217060000000005E-2</v>
      </c>
      <c r="CF159" s="3">
        <v>5914.567</v>
      </c>
      <c r="CG159" s="3">
        <v>5773.72</v>
      </c>
      <c r="CH159" s="2">
        <v>-2.3813659999999999</v>
      </c>
      <c r="CI159" s="3">
        <v>64.937029999999993</v>
      </c>
      <c r="CJ159" s="2">
        <v>9.6964839999999997E-2</v>
      </c>
      <c r="CK159" s="3">
        <v>32628.01</v>
      </c>
      <c r="CL159" s="3">
        <v>33144.870000000003</v>
      </c>
      <c r="CM159" s="2">
        <v>1.584101</v>
      </c>
      <c r="CN159" s="3">
        <v>49.787610000000001</v>
      </c>
      <c r="CO159" s="3">
        <v>46.65157</v>
      </c>
      <c r="CP159" s="3">
        <v>46.921930000000003</v>
      </c>
      <c r="CQ159" s="2">
        <v>-1.340908</v>
      </c>
      <c r="CR159" s="2">
        <v>5.2911999999999999</v>
      </c>
      <c r="CS159" s="2">
        <v>4.6845319999999999</v>
      </c>
      <c r="CT159" s="2">
        <v>-6.2988220000000004</v>
      </c>
      <c r="CU159" s="2">
        <v>434.55419999999998</v>
      </c>
      <c r="CV159" s="3">
        <v>0.62068310000000004</v>
      </c>
      <c r="CW159" s="2">
        <v>4.6244670000000001</v>
      </c>
      <c r="CX159" s="2">
        <v>3.9771320000000001</v>
      </c>
      <c r="CY159" s="2">
        <v>0.58729209999999998</v>
      </c>
      <c r="CZ159" s="2">
        <v>1.27932</v>
      </c>
      <c r="DA159" s="5">
        <v>18.234539999999999</v>
      </c>
      <c r="DB159" s="2">
        <v>17.39695</v>
      </c>
      <c r="DC159" s="2">
        <v>4.8146250000000004</v>
      </c>
      <c r="DD159" s="2">
        <v>310.05450000000002</v>
      </c>
    </row>
    <row r="160" spans="1:108" ht="15" customHeight="1" x14ac:dyDescent="0.2">
      <c r="A160" s="1">
        <f t="shared" si="2"/>
        <v>154</v>
      </c>
      <c r="B160" s="1" t="s">
        <v>390</v>
      </c>
      <c r="C160" s="1" t="s">
        <v>389</v>
      </c>
      <c r="D160" s="1" t="s">
        <v>8</v>
      </c>
      <c r="E160" s="1" t="s">
        <v>9</v>
      </c>
      <c r="F160" s="2">
        <v>15280.39</v>
      </c>
      <c r="G160" s="2">
        <v>14005.86</v>
      </c>
      <c r="H160" s="2">
        <v>72.246399999999994</v>
      </c>
      <c r="I160" s="2">
        <v>10118.73</v>
      </c>
      <c r="J160" s="3">
        <v>54.23</v>
      </c>
      <c r="K160" s="3">
        <v>0</v>
      </c>
      <c r="L160" s="2">
        <v>0.20283970000000001</v>
      </c>
      <c r="M160" s="2">
        <v>0.17021220000000001</v>
      </c>
      <c r="N160" s="2">
        <v>0.1731781</v>
      </c>
      <c r="O160" s="2">
        <v>0</v>
      </c>
      <c r="P160" s="2">
        <v>63.8</v>
      </c>
      <c r="Q160" s="2">
        <v>64.498099999999994</v>
      </c>
      <c r="R160" s="2">
        <v>56.48959</v>
      </c>
      <c r="S160" s="2">
        <v>47.362450000000003</v>
      </c>
      <c r="T160" s="2">
        <v>33.763770000000001</v>
      </c>
      <c r="U160" s="2">
        <v>42.326140000000002</v>
      </c>
      <c r="V160" s="2">
        <v>35.305720000000001</v>
      </c>
      <c r="W160" s="2">
        <v>31.109660000000002</v>
      </c>
      <c r="X160" s="2">
        <v>5.6255179999999996</v>
      </c>
      <c r="Y160" s="2">
        <v>9.137321</v>
      </c>
      <c r="Z160" s="2">
        <v>8.3688269999999996</v>
      </c>
      <c r="AA160" s="2">
        <v>7.5687369999999996</v>
      </c>
      <c r="AB160" s="2">
        <v>65.105459999999994</v>
      </c>
      <c r="AC160" s="2">
        <v>53.154400000000003</v>
      </c>
      <c r="AD160" s="2">
        <v>46.065429999999999</v>
      </c>
      <c r="AE160" s="2" t="e">
        <v>#N/A</v>
      </c>
      <c r="AF160" s="2">
        <v>1.813645</v>
      </c>
      <c r="AG160" s="2">
        <v>2.1924130000000002</v>
      </c>
      <c r="AH160" s="2">
        <v>2.7131180000000001</v>
      </c>
      <c r="AI160" s="2">
        <v>1.9933430000000001</v>
      </c>
      <c r="AJ160" s="2">
        <v>2.3650180000000001</v>
      </c>
      <c r="AK160" s="2">
        <v>2.8603109999999998</v>
      </c>
      <c r="AL160" s="3">
        <v>12.64198</v>
      </c>
      <c r="AM160" s="3">
        <v>10.96302</v>
      </c>
      <c r="AN160" s="2">
        <v>33.34055</v>
      </c>
      <c r="AO160" s="2">
        <v>33.467480000000002</v>
      </c>
      <c r="AP160" s="2">
        <v>35.715600000000002</v>
      </c>
      <c r="AQ160" s="2">
        <v>36.250410000000002</v>
      </c>
      <c r="AR160" s="2">
        <v>4.6774529999999999</v>
      </c>
      <c r="AS160" s="2">
        <v>3.6778819999999999</v>
      </c>
      <c r="AT160" s="2">
        <v>2.4819659999999999</v>
      </c>
      <c r="AU160" s="2">
        <v>1.5407489999999999</v>
      </c>
      <c r="AV160" s="1" t="s">
        <v>5</v>
      </c>
      <c r="AW160" s="3">
        <v>1.2916669999999999</v>
      </c>
      <c r="AX160" s="3">
        <v>52</v>
      </c>
      <c r="AY160" s="2">
        <v>-4.1121129999999999</v>
      </c>
      <c r="AZ160" s="2">
        <v>14.16681</v>
      </c>
      <c r="BA160" s="2">
        <v>4.9875749999999996</v>
      </c>
      <c r="BB160" s="2">
        <v>70.254519999999999</v>
      </c>
      <c r="BC160" s="2">
        <v>46.726190000000003</v>
      </c>
      <c r="BD160" s="3">
        <v>30.51</v>
      </c>
      <c r="BE160" s="2">
        <v>77.745000000000005</v>
      </c>
      <c r="BF160" s="3">
        <v>54.52</v>
      </c>
      <c r="BG160" s="2">
        <v>-0.5319178</v>
      </c>
      <c r="BH160" s="2">
        <v>9.0196079999999998</v>
      </c>
      <c r="BI160" s="2">
        <v>11.179639999999999</v>
      </c>
      <c r="BJ160" s="2">
        <v>9.775976</v>
      </c>
      <c r="BK160" s="2">
        <v>6.6666660000000002</v>
      </c>
      <c r="BL160" s="2">
        <v>11</v>
      </c>
      <c r="BM160" s="2">
        <v>10</v>
      </c>
      <c r="BN160" s="4">
        <v>12</v>
      </c>
      <c r="BO160" s="4">
        <v>1</v>
      </c>
      <c r="BP160" s="4">
        <v>2</v>
      </c>
      <c r="BQ160" s="4">
        <v>9</v>
      </c>
      <c r="BR160" s="2">
        <v>8.3333340000000007</v>
      </c>
      <c r="BS160" s="4">
        <v>9</v>
      </c>
      <c r="BT160" s="4">
        <v>0</v>
      </c>
      <c r="BU160" s="4">
        <v>12</v>
      </c>
      <c r="BV160" s="2">
        <v>75</v>
      </c>
      <c r="BW160" s="2">
        <v>10.8447</v>
      </c>
      <c r="BX160" s="2">
        <v>281.77010000000001</v>
      </c>
      <c r="BY160" s="3">
        <v>0.78784319999999997</v>
      </c>
      <c r="BZ160" s="3">
        <v>0.27960499999999999</v>
      </c>
      <c r="CA160" s="2">
        <v>1.1886399999999999</v>
      </c>
      <c r="CB160" s="3">
        <v>0.27960499999999999</v>
      </c>
      <c r="CC160" s="3">
        <v>0.83909089999999997</v>
      </c>
      <c r="CD160" s="3">
        <v>0.86007270000000002</v>
      </c>
      <c r="CE160" s="2">
        <v>2.5005459999999999</v>
      </c>
      <c r="CF160" s="3">
        <v>391.60270000000003</v>
      </c>
      <c r="CG160" s="3">
        <v>395.25119999999998</v>
      </c>
      <c r="CH160" s="2">
        <v>0.93168019999999996</v>
      </c>
      <c r="CI160" s="3">
        <v>46.8</v>
      </c>
      <c r="CJ160" s="2">
        <v>11.11112</v>
      </c>
      <c r="CK160" s="3">
        <v>1216.934</v>
      </c>
      <c r="CL160" s="3">
        <v>1228.6559999999999</v>
      </c>
      <c r="CM160" s="2">
        <v>0.96328259999999999</v>
      </c>
      <c r="CN160" s="3">
        <v>40.60915</v>
      </c>
      <c r="CO160" s="3">
        <v>47.882750000000001</v>
      </c>
      <c r="CP160" s="3">
        <v>51.403469999999999</v>
      </c>
      <c r="CQ160" s="2">
        <v>33.541319999999999</v>
      </c>
      <c r="CR160" s="2">
        <v>13.25581</v>
      </c>
      <c r="CS160" s="2">
        <v>5.4987190000000004</v>
      </c>
      <c r="CT160" s="2">
        <v>17.91123</v>
      </c>
      <c r="CU160" s="2">
        <v>42.46152</v>
      </c>
      <c r="CV160" s="3">
        <v>0.27788249999999998</v>
      </c>
      <c r="CW160" s="2">
        <v>20.772950000000002</v>
      </c>
      <c r="CX160" s="2">
        <v>5.2833300000000003</v>
      </c>
      <c r="CY160" s="2">
        <v>14.524710000000001</v>
      </c>
      <c r="CZ160" s="2">
        <v>2.8517760000000001</v>
      </c>
      <c r="DA160" s="5">
        <v>8.0354519999999994</v>
      </c>
      <c r="DB160" s="2">
        <v>5.9474030000000004</v>
      </c>
      <c r="DC160" s="2">
        <v>35.108580000000003</v>
      </c>
      <c r="DD160" s="2">
        <v>310.13639999999998</v>
      </c>
    </row>
    <row r="161" spans="1:108" ht="15" customHeight="1" x14ac:dyDescent="0.2">
      <c r="A161" s="1">
        <f t="shared" si="2"/>
        <v>155</v>
      </c>
      <c r="B161" s="1" t="s">
        <v>392</v>
      </c>
      <c r="C161" s="1" t="s">
        <v>391</v>
      </c>
      <c r="D161" s="1" t="s">
        <v>40</v>
      </c>
      <c r="E161" s="1" t="s">
        <v>302</v>
      </c>
      <c r="F161" s="2">
        <v>10609.23</v>
      </c>
      <c r="G161" s="2">
        <v>9724.32</v>
      </c>
      <c r="H161" s="2">
        <v>82.578500000000005</v>
      </c>
      <c r="I161" s="2">
        <v>8030.1970000000001</v>
      </c>
      <c r="J161" s="3">
        <v>91.1</v>
      </c>
      <c r="K161" s="3">
        <v>0</v>
      </c>
      <c r="L161" s="2">
        <v>0</v>
      </c>
      <c r="M161" s="2">
        <v>0</v>
      </c>
      <c r="N161" s="2">
        <v>0</v>
      </c>
      <c r="O161" s="2">
        <v>0</v>
      </c>
      <c r="P161" s="2" t="e">
        <v>#N/A</v>
      </c>
      <c r="Q161" s="2" t="e">
        <v>#N/A</v>
      </c>
      <c r="R161" s="2" t="e">
        <v>#N/A</v>
      </c>
      <c r="S161" s="2">
        <v>337.4074</v>
      </c>
      <c r="T161" s="2" t="e">
        <v>#N/A</v>
      </c>
      <c r="U161" s="2" t="e">
        <v>#N/A</v>
      </c>
      <c r="V161" s="2" t="e">
        <v>#N/A</v>
      </c>
      <c r="W161" s="2">
        <v>234.27369999999999</v>
      </c>
      <c r="X161" s="2">
        <v>56.907470000000004</v>
      </c>
      <c r="Y161" s="2">
        <v>42.885779999999997</v>
      </c>
      <c r="Z161" s="2">
        <v>69.012100000000004</v>
      </c>
      <c r="AA161" s="2">
        <v>14.83996</v>
      </c>
      <c r="AB161" s="2" t="e">
        <v>#N/A</v>
      </c>
      <c r="AC161" s="2" t="e">
        <v>#N/A</v>
      </c>
      <c r="AD161" s="2" t="e">
        <v>#N/A</v>
      </c>
      <c r="AE161" s="2">
        <v>38.13747</v>
      </c>
      <c r="AF161" s="2">
        <v>-1.7378579999999999</v>
      </c>
      <c r="AG161" s="2">
        <v>-3.3268810000000002</v>
      </c>
      <c r="AH161" s="2">
        <v>6.9050180000000001</v>
      </c>
      <c r="AI161" s="2">
        <v>-1.6766430000000001</v>
      </c>
      <c r="AJ161" s="2">
        <v>-3.200151</v>
      </c>
      <c r="AK161" s="2">
        <v>6.4214169999999999</v>
      </c>
      <c r="AL161" s="3" t="e">
        <v>#N/A</v>
      </c>
      <c r="AM161" s="3" t="e">
        <v>#N/A</v>
      </c>
      <c r="AN161" s="2">
        <v>-786.38170000000002</v>
      </c>
      <c r="AO161" s="2">
        <v>-222.15969999999999</v>
      </c>
      <c r="AP161" s="2">
        <v>-68.887699999999995</v>
      </c>
      <c r="AQ161" s="2">
        <v>3.5643910000000001</v>
      </c>
      <c r="AR161" s="2">
        <v>0.49213820000000003</v>
      </c>
      <c r="AS161" s="2">
        <v>0.59481039999999996</v>
      </c>
      <c r="AT161" s="2">
        <v>0.96331339999999999</v>
      </c>
      <c r="AU161" s="2">
        <v>-17.643329999999999</v>
      </c>
      <c r="AV161" s="1" t="s">
        <v>5</v>
      </c>
      <c r="AW161" s="3">
        <v>1.25</v>
      </c>
      <c r="AX161" s="3">
        <v>100</v>
      </c>
      <c r="AY161" s="2">
        <v>9.7694869999999998</v>
      </c>
      <c r="AZ161" s="2">
        <v>-257.94830000000002</v>
      </c>
      <c r="BA161" s="2">
        <v>55.480789999999999</v>
      </c>
      <c r="BB161" s="2">
        <v>110.6159</v>
      </c>
      <c r="BC161" s="2">
        <v>76.174819999999997</v>
      </c>
      <c r="BD161" s="3">
        <v>42.15</v>
      </c>
      <c r="BE161" s="2">
        <v>116.13290000000001</v>
      </c>
      <c r="BF161" s="3">
        <v>94.75</v>
      </c>
      <c r="BG161" s="2">
        <v>-3.8522419999999999</v>
      </c>
      <c r="BH161" s="2" t="e">
        <v>#N/A</v>
      </c>
      <c r="BI161" s="2" t="e">
        <v>#N/A</v>
      </c>
      <c r="BJ161" s="2" t="e">
        <v>#N/A</v>
      </c>
      <c r="BK161" s="2">
        <v>0</v>
      </c>
      <c r="BL161" s="2">
        <v>14</v>
      </c>
      <c r="BM161" s="2">
        <v>14</v>
      </c>
      <c r="BN161" s="4">
        <v>14</v>
      </c>
      <c r="BO161" s="4">
        <v>0</v>
      </c>
      <c r="BP161" s="4">
        <v>0</v>
      </c>
      <c r="BQ161" s="4">
        <v>14</v>
      </c>
      <c r="BR161" s="2">
        <v>0</v>
      </c>
      <c r="BS161" s="4">
        <v>11</v>
      </c>
      <c r="BT161" s="4">
        <v>0</v>
      </c>
      <c r="BU161" s="4">
        <v>14</v>
      </c>
      <c r="BV161" s="2">
        <v>78.571430000000007</v>
      </c>
      <c r="BW161" s="2">
        <v>18.3385</v>
      </c>
      <c r="BX161" s="2">
        <v>116.45699999999999</v>
      </c>
      <c r="BY161" s="3">
        <v>1.477727</v>
      </c>
      <c r="BZ161" s="3">
        <v>1.2689029999999999</v>
      </c>
      <c r="CA161" s="2">
        <v>0.88908200000000004</v>
      </c>
      <c r="CB161" s="3">
        <v>1.2689029999999999</v>
      </c>
      <c r="CC161" s="3">
        <v>-5.4990610000000002</v>
      </c>
      <c r="CD161" s="3">
        <v>-5.4144639999999997</v>
      </c>
      <c r="CE161" s="2">
        <v>-1.538384</v>
      </c>
      <c r="CF161" s="3">
        <v>-627.25019999999995</v>
      </c>
      <c r="CG161" s="3">
        <v>-613.70839999999998</v>
      </c>
      <c r="CH161" s="2">
        <v>-2.1589160000000001</v>
      </c>
      <c r="CI161" s="3">
        <v>85.666659999999993</v>
      </c>
      <c r="CJ161" s="2">
        <v>16.731529999999999</v>
      </c>
      <c r="CK161" s="3">
        <v>189.38990000000001</v>
      </c>
      <c r="CL161" s="3">
        <v>296.30900000000003</v>
      </c>
      <c r="CM161" s="2">
        <v>56.454479999999997</v>
      </c>
      <c r="CN161" s="3">
        <v>65.471180000000004</v>
      </c>
      <c r="CO161" s="3">
        <v>87.995679999999993</v>
      </c>
      <c r="CP161" s="3">
        <v>88.861170000000001</v>
      </c>
      <c r="CQ161" s="2">
        <v>39.145200000000003</v>
      </c>
      <c r="CR161" s="2">
        <v>3.5278079999999998</v>
      </c>
      <c r="CS161" s="2">
        <v>2.5194640000000001</v>
      </c>
      <c r="CT161" s="2">
        <v>34.403689999999997</v>
      </c>
      <c r="CU161" s="2">
        <v>141.8613</v>
      </c>
      <c r="CV161" s="3">
        <v>1.3371489999999999</v>
      </c>
      <c r="CW161" s="2">
        <v>-5.5374970000000001</v>
      </c>
      <c r="CX161" s="2">
        <v>71.776110000000003</v>
      </c>
      <c r="CY161" s="2">
        <v>-3.4593859999999999</v>
      </c>
      <c r="CZ161" s="2">
        <v>9.8382640000000006</v>
      </c>
      <c r="DA161" s="5">
        <v>11.45735</v>
      </c>
      <c r="DB161" s="2">
        <v>12.284610000000001</v>
      </c>
      <c r="DC161" s="2">
        <v>-6.7341090000000001</v>
      </c>
      <c r="DD161" s="2">
        <v>310.2</v>
      </c>
    </row>
    <row r="162" spans="1:108" ht="15" customHeight="1" x14ac:dyDescent="0.2">
      <c r="A162" s="1">
        <f t="shared" si="2"/>
        <v>156</v>
      </c>
      <c r="B162" s="1" t="s">
        <v>394</v>
      </c>
      <c r="C162" s="1" t="s">
        <v>393</v>
      </c>
      <c r="D162" s="1" t="s">
        <v>44</v>
      </c>
      <c r="E162" s="1" t="s">
        <v>395</v>
      </c>
      <c r="F162" s="2">
        <v>3019.9430000000002</v>
      </c>
      <c r="G162" s="2">
        <v>2768.0509999999999</v>
      </c>
      <c r="H162" s="2">
        <v>91.457099999999997</v>
      </c>
      <c r="I162" s="2">
        <v>2531.5790000000002</v>
      </c>
      <c r="J162" s="3">
        <v>26.11</v>
      </c>
      <c r="K162" s="3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v>#N/A</v>
      </c>
      <c r="Q162" s="2">
        <v>90.034480000000002</v>
      </c>
      <c r="R162" s="2">
        <v>62.166670000000003</v>
      </c>
      <c r="S162" s="2">
        <v>42.803280000000001</v>
      </c>
      <c r="T162" s="2">
        <v>36.937530000000002</v>
      </c>
      <c r="U162" s="2">
        <v>36.592210000000001</v>
      </c>
      <c r="V162" s="2">
        <v>26.78989</v>
      </c>
      <c r="W162" s="2">
        <v>18.69313</v>
      </c>
      <c r="X162" s="2">
        <v>6.167821</v>
      </c>
      <c r="Y162" s="2">
        <v>5.6515149999999998</v>
      </c>
      <c r="Z162" s="2">
        <v>5.3177190000000003</v>
      </c>
      <c r="AA162" s="2">
        <v>4.5449419999999998</v>
      </c>
      <c r="AB162" s="2">
        <v>62.780729999999998</v>
      </c>
      <c r="AC162" s="2">
        <v>50.935229999999997</v>
      </c>
      <c r="AD162" s="2">
        <v>40.409529999999997</v>
      </c>
      <c r="AE162" s="2">
        <v>32.779170000000001</v>
      </c>
      <c r="AF162" s="2">
        <v>2.3493949999999999</v>
      </c>
      <c r="AG162" s="2">
        <v>3.6237279999999998</v>
      </c>
      <c r="AH162" s="2">
        <v>4.6866149999999998</v>
      </c>
      <c r="AI162" s="2">
        <v>2.0515140000000001</v>
      </c>
      <c r="AJ162" s="2">
        <v>3.0606369999999998</v>
      </c>
      <c r="AK162" s="2">
        <v>3.771255</v>
      </c>
      <c r="AL162" s="3">
        <v>2.0055320000000001</v>
      </c>
      <c r="AM162" s="3">
        <v>1.587558</v>
      </c>
      <c r="AN162" s="2">
        <v>4.4854269999999996</v>
      </c>
      <c r="AO162" s="2">
        <v>4.4650359999999996</v>
      </c>
      <c r="AP162" s="2">
        <v>4.961659</v>
      </c>
      <c r="AQ162" s="2">
        <v>5.7417959999999999</v>
      </c>
      <c r="AR162" s="2">
        <v>-5.7187270000000003</v>
      </c>
      <c r="AS162" s="2">
        <v>-5.3132080000000004</v>
      </c>
      <c r="AT162" s="2">
        <v>-4.9287609999999997</v>
      </c>
      <c r="AU162" s="2">
        <v>-4.5372000000000003</v>
      </c>
      <c r="AV162" s="1" t="s">
        <v>5</v>
      </c>
      <c r="AW162" s="3">
        <v>1</v>
      </c>
      <c r="AX162" s="3">
        <v>40</v>
      </c>
      <c r="AY162" s="2">
        <v>53.198009999999996</v>
      </c>
      <c r="AZ162" s="2">
        <v>6.277056</v>
      </c>
      <c r="BA162" s="2">
        <v>35.45384</v>
      </c>
      <c r="BB162" s="2">
        <v>-6.2613370000000002</v>
      </c>
      <c r="BC162" s="2">
        <v>14.97139</v>
      </c>
      <c r="BD162" s="3">
        <v>20.64</v>
      </c>
      <c r="BE162" s="2">
        <v>26.501940000000001</v>
      </c>
      <c r="BF162" s="3">
        <v>44.64</v>
      </c>
      <c r="BG162" s="2">
        <v>-41.50985</v>
      </c>
      <c r="BH162" s="2" t="e">
        <v>#N/A</v>
      </c>
      <c r="BI162" s="2">
        <v>0</v>
      </c>
      <c r="BJ162" s="2">
        <v>0</v>
      </c>
      <c r="BK162" s="2">
        <v>0</v>
      </c>
      <c r="BL162" s="2">
        <v>17</v>
      </c>
      <c r="BM162" s="2">
        <v>12</v>
      </c>
      <c r="BN162" s="4">
        <v>19</v>
      </c>
      <c r="BO162" s="4">
        <v>0</v>
      </c>
      <c r="BP162" s="4">
        <v>0</v>
      </c>
      <c r="BQ162" s="4">
        <v>19</v>
      </c>
      <c r="BR162" s="2">
        <v>0</v>
      </c>
      <c r="BS162" s="4">
        <v>19</v>
      </c>
      <c r="BT162" s="4">
        <v>0</v>
      </c>
      <c r="BU162" s="4">
        <v>19</v>
      </c>
      <c r="BV162" s="2">
        <v>100</v>
      </c>
      <c r="BW162" s="2">
        <v>16.920999999999999</v>
      </c>
      <c r="BX162" s="2">
        <v>115.6623</v>
      </c>
      <c r="BY162" s="3">
        <v>1.0968119999999999</v>
      </c>
      <c r="BZ162" s="3">
        <v>0.94828789999999996</v>
      </c>
      <c r="CA162" s="2">
        <v>0.76698900000000003</v>
      </c>
      <c r="CB162" s="3">
        <v>0.94828789999999996</v>
      </c>
      <c r="CC162" s="3">
        <v>0.27382669999999998</v>
      </c>
      <c r="CD162" s="3">
        <v>0.36720960000000002</v>
      </c>
      <c r="CE162" s="2">
        <v>34.102910000000001</v>
      </c>
      <c r="CF162" s="3">
        <v>12.64767</v>
      </c>
      <c r="CG162" s="3">
        <v>26.381810000000002</v>
      </c>
      <c r="CH162" s="2">
        <v>108.5904</v>
      </c>
      <c r="CI162" s="3">
        <v>39.533329999999999</v>
      </c>
      <c r="CJ162" s="2">
        <v>1.180434</v>
      </c>
      <c r="CK162" s="3">
        <v>1617.4649999999999</v>
      </c>
      <c r="CL162" s="3">
        <v>1611.999</v>
      </c>
      <c r="CM162" s="2">
        <v>-0.33794049999999998</v>
      </c>
      <c r="CN162" s="3">
        <v>27.031849999999999</v>
      </c>
      <c r="CO162" s="3">
        <v>26.25431</v>
      </c>
      <c r="CP162" s="3">
        <v>25.805769999999999</v>
      </c>
      <c r="CQ162" s="2">
        <v>-3.4102260000000002</v>
      </c>
      <c r="CR162" s="2">
        <v>-0.54965620000000004</v>
      </c>
      <c r="CS162" s="2">
        <v>1.1789080000000001</v>
      </c>
      <c r="CT162" s="2">
        <v>-2.8763770000000002</v>
      </c>
      <c r="CU162" s="2">
        <v>48.324809999999999</v>
      </c>
      <c r="CV162" s="3">
        <v>1.6001890000000001</v>
      </c>
      <c r="CW162" s="2">
        <v>160.328</v>
      </c>
      <c r="CX162" s="2">
        <v>2.1491500000000001</v>
      </c>
      <c r="CY162" s="2">
        <v>1465.354</v>
      </c>
      <c r="CZ162" s="2">
        <v>7.4822090000000001</v>
      </c>
      <c r="DA162" s="5">
        <v>8.6540970000000002</v>
      </c>
      <c r="DB162" s="2">
        <v>2.1476329999999999</v>
      </c>
      <c r="DC162" s="2">
        <v>302.9597</v>
      </c>
      <c r="DD162" s="2">
        <v>310.66359999999997</v>
      </c>
    </row>
    <row r="163" spans="1:108" ht="15" customHeight="1" x14ac:dyDescent="0.2">
      <c r="A163" s="1">
        <f t="shared" si="2"/>
        <v>157</v>
      </c>
      <c r="B163" s="1" t="s">
        <v>397</v>
      </c>
      <c r="C163" s="1" t="s">
        <v>396</v>
      </c>
      <c r="D163" s="1" t="s">
        <v>162</v>
      </c>
      <c r="E163" s="1" t="s">
        <v>175</v>
      </c>
      <c r="F163" s="2">
        <v>9838.6479999999992</v>
      </c>
      <c r="G163" s="2">
        <v>9018.009</v>
      </c>
      <c r="H163" s="2">
        <v>83.076700000000002</v>
      </c>
      <c r="I163" s="2">
        <v>7491.8639999999996</v>
      </c>
      <c r="J163" s="3">
        <v>131.41999999999999</v>
      </c>
      <c r="K163" s="3">
        <v>0</v>
      </c>
      <c r="L163" s="2">
        <v>4.1089640000000003</v>
      </c>
      <c r="M163" s="2">
        <v>4.5350789999999996</v>
      </c>
      <c r="N163" s="2">
        <v>4.4950850000000004</v>
      </c>
      <c r="O163" s="2">
        <v>4.5417139999999998</v>
      </c>
      <c r="P163" s="2">
        <v>10.58132</v>
      </c>
      <c r="Q163" s="2">
        <v>9.0634479999999993</v>
      </c>
      <c r="R163" s="2">
        <v>8.9401360000000007</v>
      </c>
      <c r="S163" s="2">
        <v>9.0831859999999995</v>
      </c>
      <c r="T163" s="2">
        <v>7.1772030000000004</v>
      </c>
      <c r="U163" s="2">
        <v>5.4054219999999997</v>
      </c>
      <c r="V163" s="2">
        <v>5.1849489999999996</v>
      </c>
      <c r="W163" s="2">
        <v>5.2933870000000001</v>
      </c>
      <c r="X163" s="2">
        <v>2.5360860000000001</v>
      </c>
      <c r="Y163" s="2">
        <v>2.1642869999999998</v>
      </c>
      <c r="Z163" s="2">
        <v>1.8784050000000001</v>
      </c>
      <c r="AA163" s="2">
        <v>1.6804190000000001</v>
      </c>
      <c r="AB163" s="2">
        <v>11.74737</v>
      </c>
      <c r="AC163" s="2">
        <v>7.5916980000000001</v>
      </c>
      <c r="AD163" s="2">
        <v>7.4389500000000002</v>
      </c>
      <c r="AE163" s="2">
        <v>7.8588209999999998</v>
      </c>
      <c r="AF163" s="2">
        <v>7.9180599999999997</v>
      </c>
      <c r="AG163" s="2">
        <v>8.9114380000000004</v>
      </c>
      <c r="AH163" s="2">
        <v>9.9825239999999997</v>
      </c>
      <c r="AI163" s="2">
        <v>8.1650919999999996</v>
      </c>
      <c r="AJ163" s="2">
        <v>8.8054640000000006</v>
      </c>
      <c r="AK163" s="2">
        <v>9.3798379999999995</v>
      </c>
      <c r="AL163" s="3">
        <v>0.81824399999999997</v>
      </c>
      <c r="AM163" s="3">
        <v>0.82029870000000005</v>
      </c>
      <c r="AN163" s="2">
        <v>12.133039999999999</v>
      </c>
      <c r="AO163" s="2">
        <v>12.931190000000001</v>
      </c>
      <c r="AP163" s="2">
        <v>12.715249999999999</v>
      </c>
      <c r="AQ163" s="2">
        <v>11.659050000000001</v>
      </c>
      <c r="AR163" s="2">
        <v>0.43713360000000001</v>
      </c>
      <c r="AS163" s="2">
        <v>0.16353889999999999</v>
      </c>
      <c r="AT163" s="2">
        <v>-6.2400829999999997E-2</v>
      </c>
      <c r="AU163" s="2">
        <v>-0.34011799999999998</v>
      </c>
      <c r="AV163" s="1" t="s">
        <v>5</v>
      </c>
      <c r="AW163" s="3">
        <v>1.4</v>
      </c>
      <c r="AX163" s="3">
        <v>155</v>
      </c>
      <c r="AY163" s="2">
        <v>17.94248</v>
      </c>
      <c r="AZ163" s="2">
        <v>23.879290000000001</v>
      </c>
      <c r="BA163" s="2">
        <v>11</v>
      </c>
      <c r="BB163" s="2">
        <v>39.202680000000001</v>
      </c>
      <c r="BC163" s="2">
        <v>-5.2419070000000003</v>
      </c>
      <c r="BD163" s="3">
        <v>88.55</v>
      </c>
      <c r="BE163" s="2">
        <v>48.413319999999999</v>
      </c>
      <c r="BF163" s="3">
        <v>145.53</v>
      </c>
      <c r="BG163" s="2">
        <v>-9.6955960000000001</v>
      </c>
      <c r="BH163" s="2">
        <v>39.063609999999997</v>
      </c>
      <c r="BI163" s="2">
        <v>44.643000000000001</v>
      </c>
      <c r="BJ163" s="2">
        <v>40.239879999999999</v>
      </c>
      <c r="BK163" s="2">
        <v>42.324730000000002</v>
      </c>
      <c r="BL163" s="2">
        <v>15</v>
      </c>
      <c r="BM163" s="2">
        <v>13</v>
      </c>
      <c r="BN163" s="4">
        <v>15</v>
      </c>
      <c r="BO163" s="4">
        <v>0</v>
      </c>
      <c r="BP163" s="4">
        <v>1</v>
      </c>
      <c r="BQ163" s="4">
        <v>15</v>
      </c>
      <c r="BR163" s="2">
        <v>0</v>
      </c>
      <c r="BS163" s="4">
        <v>10</v>
      </c>
      <c r="BT163" s="4">
        <v>0</v>
      </c>
      <c r="BU163" s="4">
        <v>15</v>
      </c>
      <c r="BV163" s="2">
        <v>66.666669999999996</v>
      </c>
      <c r="BW163" s="2">
        <v>10.7742</v>
      </c>
      <c r="BX163" s="2">
        <v>74.864170000000001</v>
      </c>
      <c r="BY163" s="3">
        <v>0.60353369999999995</v>
      </c>
      <c r="BZ163" s="3">
        <v>0.80617170000000005</v>
      </c>
      <c r="CA163" s="2">
        <v>1.33745</v>
      </c>
      <c r="CB163" s="3">
        <v>0.80617170000000005</v>
      </c>
      <c r="CC163" s="3">
        <v>13.56907</v>
      </c>
      <c r="CD163" s="3">
        <v>14.60111</v>
      </c>
      <c r="CE163" s="2">
        <v>7.6058029999999999</v>
      </c>
      <c r="CF163" s="3">
        <v>1478.124</v>
      </c>
      <c r="CG163" s="3">
        <v>1597.866</v>
      </c>
      <c r="CH163" s="2">
        <v>8.1009390000000003</v>
      </c>
      <c r="CI163" s="3">
        <v>153.92529999999999</v>
      </c>
      <c r="CJ163" s="2">
        <v>0.69819690000000001</v>
      </c>
      <c r="CK163" s="3">
        <v>14061.12</v>
      </c>
      <c r="CL163" s="3">
        <v>14517.49</v>
      </c>
      <c r="CM163" s="2">
        <v>3.2456640000000001</v>
      </c>
      <c r="CN163" s="3">
        <v>126.7097</v>
      </c>
      <c r="CO163" s="3">
        <v>123.6439</v>
      </c>
      <c r="CP163" s="3">
        <v>125.1785</v>
      </c>
      <c r="CQ163" s="2">
        <v>3.7173989999999999</v>
      </c>
      <c r="CR163" s="2">
        <v>6.2890769999999998</v>
      </c>
      <c r="CS163" s="2">
        <v>4.9861069999999996</v>
      </c>
      <c r="CT163" s="2">
        <v>-2.4195129999999998</v>
      </c>
      <c r="CU163" s="2">
        <v>74.347179999999994</v>
      </c>
      <c r="CV163" s="3">
        <v>0.75566460000000002</v>
      </c>
      <c r="CW163" s="2">
        <v>29.891549999999999</v>
      </c>
      <c r="CX163" s="2">
        <v>5.4483319999999997</v>
      </c>
      <c r="CY163" s="2">
        <v>25.348199999999999</v>
      </c>
      <c r="CZ163" s="2">
        <v>1.7097340000000001</v>
      </c>
      <c r="DA163" s="5">
        <v>1.2799780000000001</v>
      </c>
      <c r="DB163" s="2">
        <v>1.183557</v>
      </c>
      <c r="DC163" s="2">
        <v>8.1467150000000004</v>
      </c>
      <c r="DD163" s="2">
        <v>311.02730000000003</v>
      </c>
    </row>
    <row r="164" spans="1:108" ht="15" customHeight="1" x14ac:dyDescent="0.2">
      <c r="A164" s="1">
        <f t="shared" si="2"/>
        <v>158</v>
      </c>
      <c r="B164" s="1" t="s">
        <v>399</v>
      </c>
      <c r="C164" s="1" t="s">
        <v>398</v>
      </c>
      <c r="D164" s="1" t="s">
        <v>94</v>
      </c>
      <c r="E164" s="1" t="s">
        <v>95</v>
      </c>
      <c r="F164" s="2">
        <v>38960.53</v>
      </c>
      <c r="G164" s="2">
        <v>35710.839999999997</v>
      </c>
      <c r="H164" s="2">
        <v>83.310500000000005</v>
      </c>
      <c r="I164" s="2">
        <v>29750.880000000001</v>
      </c>
      <c r="J164" s="3">
        <v>192.43</v>
      </c>
      <c r="K164" s="3">
        <v>0</v>
      </c>
      <c r="L164" s="2">
        <v>0.96138860000000004</v>
      </c>
      <c r="M164" s="2">
        <v>1.0215289999999999</v>
      </c>
      <c r="N164" s="2">
        <v>1.0541499999999999</v>
      </c>
      <c r="O164" s="2">
        <v>1.0757159999999999</v>
      </c>
      <c r="P164" s="2">
        <v>17.446059999999999</v>
      </c>
      <c r="Q164" s="2">
        <v>16.28003</v>
      </c>
      <c r="R164" s="2">
        <v>15.15197</v>
      </c>
      <c r="S164" s="2">
        <v>13.86383</v>
      </c>
      <c r="T164" s="2">
        <v>10.059369999999999</v>
      </c>
      <c r="U164" s="2">
        <v>11.42822</v>
      </c>
      <c r="V164" s="2">
        <v>10.51722</v>
      </c>
      <c r="W164" s="2">
        <v>9.5823820000000008</v>
      </c>
      <c r="X164" s="2">
        <v>564.98099999999999</v>
      </c>
      <c r="Y164" s="2">
        <v>29.797809999999998</v>
      </c>
      <c r="Z164" s="2">
        <v>13.06803</v>
      </c>
      <c r="AA164" s="2">
        <v>8.0251099999999997</v>
      </c>
      <c r="AB164" s="2">
        <v>15.03471</v>
      </c>
      <c r="AC164" s="2">
        <v>13.704040000000001</v>
      </c>
      <c r="AD164" s="2">
        <v>12.06992</v>
      </c>
      <c r="AE164" s="2">
        <v>11.12312</v>
      </c>
      <c r="AF164" s="2">
        <v>5.3502559999999999</v>
      </c>
      <c r="AG164" s="2">
        <v>6.524635</v>
      </c>
      <c r="AH164" s="2">
        <v>7.1839149999999998</v>
      </c>
      <c r="AI164" s="2">
        <v>5.7942090000000004</v>
      </c>
      <c r="AJ164" s="2">
        <v>6.8312679999999997</v>
      </c>
      <c r="AK164" s="2">
        <v>7.2928439999999997</v>
      </c>
      <c r="AL164" s="3">
        <v>2.0085670000000002</v>
      </c>
      <c r="AM164" s="3">
        <v>1.872905</v>
      </c>
      <c r="AN164" s="2">
        <v>1.5164850000000001</v>
      </c>
      <c r="AO164" s="2">
        <v>1.4492389999999999</v>
      </c>
      <c r="AP164" s="2">
        <v>1.441845</v>
      </c>
      <c r="AQ164" s="2">
        <v>1.4597549999999999</v>
      </c>
      <c r="AR164" s="2">
        <v>0.63978619999999997</v>
      </c>
      <c r="AS164" s="2">
        <v>0.87563259999999998</v>
      </c>
      <c r="AT164" s="2">
        <v>0.472084</v>
      </c>
      <c r="AU164" s="2">
        <v>0.14312540000000001</v>
      </c>
      <c r="AV164" s="1" t="s">
        <v>5</v>
      </c>
      <c r="AW164" s="3">
        <v>1.3529409999999999</v>
      </c>
      <c r="AX164" s="3">
        <v>191.5</v>
      </c>
      <c r="AY164" s="2">
        <v>-0.4832864</v>
      </c>
      <c r="AZ164" s="2">
        <v>183.03290000000001</v>
      </c>
      <c r="BA164" s="2">
        <v>8.0988220000000002</v>
      </c>
      <c r="BB164" s="2">
        <v>42.193899999999999</v>
      </c>
      <c r="BC164" s="2">
        <v>16.124549999999999</v>
      </c>
      <c r="BD164" s="3">
        <v>135.13999999999999</v>
      </c>
      <c r="BE164" s="2">
        <v>42.393070000000002</v>
      </c>
      <c r="BF164" s="3">
        <v>193.435</v>
      </c>
      <c r="BG164" s="2">
        <v>-0.51955580000000001</v>
      </c>
      <c r="BH164" s="2">
        <v>16.77702</v>
      </c>
      <c r="BI164" s="2">
        <v>16.68647</v>
      </c>
      <c r="BJ164" s="2">
        <v>15.934570000000001</v>
      </c>
      <c r="BK164" s="2">
        <v>12.533580000000001</v>
      </c>
      <c r="BL164" s="2">
        <v>16</v>
      </c>
      <c r="BM164" s="2">
        <v>9</v>
      </c>
      <c r="BN164" s="4">
        <v>17</v>
      </c>
      <c r="BO164" s="4">
        <v>0</v>
      </c>
      <c r="BP164" s="4">
        <v>0</v>
      </c>
      <c r="BQ164" s="4">
        <v>17</v>
      </c>
      <c r="BR164" s="2">
        <v>0</v>
      </c>
      <c r="BS164" s="4">
        <v>12</v>
      </c>
      <c r="BT164" s="4">
        <v>0</v>
      </c>
      <c r="BU164" s="4">
        <v>17</v>
      </c>
      <c r="BV164" s="2">
        <v>70.588229999999996</v>
      </c>
      <c r="BW164" s="2">
        <v>6.2356499999999997</v>
      </c>
      <c r="BX164" s="2">
        <v>202.46600000000001</v>
      </c>
      <c r="BY164" s="3">
        <v>1.225781</v>
      </c>
      <c r="BZ164" s="3">
        <v>0.60542569999999996</v>
      </c>
      <c r="CA164" s="2">
        <v>0.63317100000000004</v>
      </c>
      <c r="CB164" s="3">
        <v>0.60542569999999996</v>
      </c>
      <c r="CC164" s="3">
        <v>11.63691</v>
      </c>
      <c r="CD164" s="3">
        <v>11.82945</v>
      </c>
      <c r="CE164" s="2">
        <v>1.654577</v>
      </c>
      <c r="CF164" s="3">
        <v>3186.5120000000002</v>
      </c>
      <c r="CG164" s="3">
        <v>3243.2139999999999</v>
      </c>
      <c r="CH164" s="2">
        <v>1.7794490000000001</v>
      </c>
      <c r="CI164" s="3">
        <v>184.13329999999999</v>
      </c>
      <c r="CJ164" s="2">
        <v>4.0007229999999998</v>
      </c>
      <c r="CK164" s="3">
        <v>252024.5</v>
      </c>
      <c r="CL164" s="3">
        <v>254413.7</v>
      </c>
      <c r="CM164" s="2">
        <v>0.94797609999999999</v>
      </c>
      <c r="CN164" s="3">
        <v>162.58930000000001</v>
      </c>
      <c r="CO164" s="3">
        <v>174.94730000000001</v>
      </c>
      <c r="CP164" s="3">
        <v>179.94390000000001</v>
      </c>
      <c r="CQ164" s="2">
        <v>18.35341</v>
      </c>
      <c r="CR164" s="2">
        <v>9.9931479999999997</v>
      </c>
      <c r="CS164" s="2">
        <v>6.9388990000000002</v>
      </c>
      <c r="CT164" s="2">
        <v>7.6007129999999998</v>
      </c>
      <c r="CU164" s="2">
        <v>210.06360000000001</v>
      </c>
      <c r="CV164" s="3">
        <v>0.53917020000000004</v>
      </c>
      <c r="CW164" s="2">
        <v>6.1477880000000003</v>
      </c>
      <c r="CX164" s="2">
        <v>4.9597170000000004</v>
      </c>
      <c r="CY164" s="2">
        <v>3.2189619999999999</v>
      </c>
      <c r="CZ164" s="2">
        <v>1.8169569999999999</v>
      </c>
      <c r="DA164" s="5">
        <v>3.6787200000000002</v>
      </c>
      <c r="DB164" s="2">
        <v>3.8533110000000002</v>
      </c>
      <c r="DC164" s="2">
        <v>-4.5309359999999996</v>
      </c>
      <c r="DD164" s="2">
        <v>311.82729999999998</v>
      </c>
    </row>
    <row r="165" spans="1:108" ht="15" customHeight="1" x14ac:dyDescent="0.2">
      <c r="A165" s="1">
        <f t="shared" si="2"/>
        <v>159</v>
      </c>
      <c r="B165" s="1" t="s">
        <v>401</v>
      </c>
      <c r="C165" s="1" t="s">
        <v>400</v>
      </c>
      <c r="D165" s="1" t="s">
        <v>8</v>
      </c>
      <c r="E165" s="1" t="s">
        <v>9</v>
      </c>
      <c r="F165" s="2">
        <v>66251.8</v>
      </c>
      <c r="G165" s="2">
        <v>60725.75</v>
      </c>
      <c r="H165" s="2">
        <v>99.393600000000006</v>
      </c>
      <c r="I165" s="2">
        <v>60357.5</v>
      </c>
      <c r="J165" s="3">
        <v>435.41</v>
      </c>
      <c r="K165" s="3">
        <v>0</v>
      </c>
      <c r="L165" s="2" t="e">
        <v>#N/A</v>
      </c>
      <c r="M165" s="2">
        <v>0</v>
      </c>
      <c r="N165" s="2">
        <v>0</v>
      </c>
      <c r="O165" s="2">
        <v>0</v>
      </c>
      <c r="P165" s="2">
        <v>48.922469999999997</v>
      </c>
      <c r="Q165" s="2">
        <v>40.259830000000001</v>
      </c>
      <c r="R165" s="2">
        <v>35.399189999999997</v>
      </c>
      <c r="S165" s="2">
        <v>29.986910000000002</v>
      </c>
      <c r="T165" s="2">
        <v>26.161449999999999</v>
      </c>
      <c r="U165" s="2">
        <v>30.260480000000001</v>
      </c>
      <c r="V165" s="2">
        <v>25.834520000000001</v>
      </c>
      <c r="W165" s="2">
        <v>21.746580000000002</v>
      </c>
      <c r="X165" s="2">
        <v>12.237489999999999</v>
      </c>
      <c r="Y165" s="2">
        <v>10.61717</v>
      </c>
      <c r="Z165" s="2">
        <v>9.3020960000000006</v>
      </c>
      <c r="AA165" s="2">
        <v>7.989598</v>
      </c>
      <c r="AB165" s="2">
        <v>39.121780000000001</v>
      </c>
      <c r="AC165" s="2">
        <v>38.980899999999998</v>
      </c>
      <c r="AD165" s="2">
        <v>31.78407</v>
      </c>
      <c r="AE165" s="2">
        <v>24.226240000000001</v>
      </c>
      <c r="AF165" s="2">
        <v>2.2505660000000001</v>
      </c>
      <c r="AG165" s="2">
        <v>2.907562</v>
      </c>
      <c r="AH165" s="2">
        <v>3.5961590000000001</v>
      </c>
      <c r="AI165" s="2">
        <v>2.1931210000000001</v>
      </c>
      <c r="AJ165" s="2">
        <v>2.7845819999999999</v>
      </c>
      <c r="AK165" s="2">
        <v>3.3653430000000002</v>
      </c>
      <c r="AL165" s="3">
        <v>2.3589289999999998</v>
      </c>
      <c r="AM165" s="3">
        <v>2.0621450000000001</v>
      </c>
      <c r="AN165" s="2">
        <v>35.556139999999999</v>
      </c>
      <c r="AO165" s="2">
        <v>36.712479999999999</v>
      </c>
      <c r="AP165" s="2">
        <v>37.639850000000003</v>
      </c>
      <c r="AQ165" s="2">
        <v>38.578899999999997</v>
      </c>
      <c r="AR165" s="2">
        <v>-0.77307060000000005</v>
      </c>
      <c r="AS165" s="2">
        <v>-0.79262840000000001</v>
      </c>
      <c r="AT165" s="2">
        <v>-1.140973</v>
      </c>
      <c r="AU165" s="2">
        <v>-1.491514</v>
      </c>
      <c r="AV165" s="1" t="s">
        <v>5</v>
      </c>
      <c r="AW165" s="3">
        <v>1.142857</v>
      </c>
      <c r="AX165" s="3">
        <v>467</v>
      </c>
      <c r="AY165" s="2">
        <v>7.2552320000000003</v>
      </c>
      <c r="AZ165" s="2">
        <v>26.37162</v>
      </c>
      <c r="BA165" s="2">
        <v>17</v>
      </c>
      <c r="BB165" s="2">
        <v>49.884529999999998</v>
      </c>
      <c r="BC165" s="2">
        <v>36.368189999999998</v>
      </c>
      <c r="BD165" s="3">
        <v>267</v>
      </c>
      <c r="BE165" s="2">
        <v>63.074910000000003</v>
      </c>
      <c r="BF165" s="3">
        <v>468.03</v>
      </c>
      <c r="BG165" s="2">
        <v>-6.9696369999999996</v>
      </c>
      <c r="BH165" s="2" t="e">
        <v>#N/A</v>
      </c>
      <c r="BI165" s="2">
        <v>0</v>
      </c>
      <c r="BJ165" s="2">
        <v>0</v>
      </c>
      <c r="BK165" s="2">
        <v>0</v>
      </c>
      <c r="BL165" s="2">
        <v>12</v>
      </c>
      <c r="BM165" s="2">
        <v>12</v>
      </c>
      <c r="BN165" s="4">
        <v>14</v>
      </c>
      <c r="BO165" s="4">
        <v>0</v>
      </c>
      <c r="BP165" s="4">
        <v>0</v>
      </c>
      <c r="BQ165" s="4">
        <v>13</v>
      </c>
      <c r="BR165" s="2">
        <v>0</v>
      </c>
      <c r="BS165" s="4">
        <v>13</v>
      </c>
      <c r="BT165" s="4">
        <v>0</v>
      </c>
      <c r="BU165" s="4">
        <v>14</v>
      </c>
      <c r="BV165" s="2">
        <v>92.857140000000001</v>
      </c>
      <c r="BW165" s="2">
        <v>9.2703100000000003</v>
      </c>
      <c r="BX165" s="2">
        <v>152.15960000000001</v>
      </c>
      <c r="BY165" s="3">
        <v>0.91175059999999997</v>
      </c>
      <c r="BZ165" s="3">
        <v>0.59920689999999999</v>
      </c>
      <c r="CA165" s="2">
        <v>1.1962600000000001</v>
      </c>
      <c r="CB165" s="3">
        <v>0.59920689999999999</v>
      </c>
      <c r="CC165" s="3">
        <v>10.58</v>
      </c>
      <c r="CD165" s="3">
        <v>10.838329999999999</v>
      </c>
      <c r="CE165" s="2">
        <v>2.441716</v>
      </c>
      <c r="CF165" s="3">
        <v>1975.192</v>
      </c>
      <c r="CG165" s="3">
        <v>1993.26</v>
      </c>
      <c r="CH165" s="2">
        <v>0.91471670000000005</v>
      </c>
      <c r="CI165" s="3">
        <v>428.23079999999999</v>
      </c>
      <c r="CJ165" s="2">
        <v>9.0533490000000008</v>
      </c>
      <c r="CK165" s="3">
        <v>5789.0889999999999</v>
      </c>
      <c r="CL165" s="3">
        <v>5815.2020000000002</v>
      </c>
      <c r="CM165" s="2">
        <v>0.45106410000000002</v>
      </c>
      <c r="CN165" s="3">
        <v>356.25229999999999</v>
      </c>
      <c r="CO165" s="3">
        <v>410.08499999999998</v>
      </c>
      <c r="CP165" s="3">
        <v>439.68270000000001</v>
      </c>
      <c r="CQ165" s="2">
        <v>22.219550000000002</v>
      </c>
      <c r="CR165" s="2">
        <v>6.175554</v>
      </c>
      <c r="CS165" s="2">
        <v>-0.97177619999999998</v>
      </c>
      <c r="CT165" s="2">
        <v>15.11083</v>
      </c>
      <c r="CU165" s="2">
        <v>375.8467</v>
      </c>
      <c r="CV165" s="3">
        <v>0.56730040000000004</v>
      </c>
      <c r="CW165" s="2">
        <v>2.4537810000000002</v>
      </c>
      <c r="CX165" s="2">
        <v>1.1633549999999999</v>
      </c>
      <c r="CY165" s="2">
        <v>1.855386</v>
      </c>
      <c r="CZ165" s="2">
        <v>1.133861</v>
      </c>
      <c r="DA165" s="5">
        <v>1.7252780000000001</v>
      </c>
      <c r="DB165" s="2">
        <v>1.6091709999999999</v>
      </c>
      <c r="DC165" s="2">
        <v>7.2153330000000002</v>
      </c>
      <c r="DD165" s="2">
        <v>311.8546</v>
      </c>
    </row>
    <row r="166" spans="1:108" ht="15" customHeight="1" x14ac:dyDescent="0.2">
      <c r="A166" s="1">
        <f t="shared" si="2"/>
        <v>160</v>
      </c>
      <c r="B166" s="1" t="s">
        <v>403</v>
      </c>
      <c r="C166" s="1" t="s">
        <v>402</v>
      </c>
      <c r="D166" s="1" t="s">
        <v>8</v>
      </c>
      <c r="E166" s="1" t="s">
        <v>9</v>
      </c>
      <c r="F166" s="2">
        <v>5111.8549999999996</v>
      </c>
      <c r="G166" s="2">
        <v>4685.4769999999999</v>
      </c>
      <c r="H166" s="2">
        <v>95.308300000000003</v>
      </c>
      <c r="I166" s="2">
        <v>4465.6480000000001</v>
      </c>
      <c r="J166" s="3">
        <v>38.26</v>
      </c>
      <c r="K166" s="3">
        <v>0</v>
      </c>
      <c r="L166" s="2">
        <v>0</v>
      </c>
      <c r="M166" s="2">
        <v>0</v>
      </c>
      <c r="N166" s="2">
        <v>0</v>
      </c>
      <c r="O166" s="2">
        <v>0</v>
      </c>
      <c r="P166" s="2" t="e">
        <v>#N/A</v>
      </c>
      <c r="Q166" s="2">
        <v>91.095240000000004</v>
      </c>
      <c r="R166" s="2">
        <v>60.25197</v>
      </c>
      <c r="S166" s="2">
        <v>33.078560000000003</v>
      </c>
      <c r="T166" s="2" t="e">
        <v>#N/A</v>
      </c>
      <c r="U166" s="2">
        <v>60.68573</v>
      </c>
      <c r="V166" s="2">
        <v>39.57199</v>
      </c>
      <c r="W166" s="2">
        <v>23.064070000000001</v>
      </c>
      <c r="X166" s="2">
        <v>10.326589999999999</v>
      </c>
      <c r="Y166" s="2">
        <v>9.9119170000000008</v>
      </c>
      <c r="Z166" s="2">
        <v>8.7351589999999995</v>
      </c>
      <c r="AA166" s="2">
        <v>7.1247670000000003</v>
      </c>
      <c r="AB166" s="2">
        <v>478.25</v>
      </c>
      <c r="AC166" s="2">
        <v>45.019820000000003</v>
      </c>
      <c r="AD166" s="2">
        <v>34.765349999999998</v>
      </c>
      <c r="AE166" s="2">
        <v>19.780139999999999</v>
      </c>
      <c r="AF166" s="2">
        <v>2.4425750000000002</v>
      </c>
      <c r="AG166" s="2">
        <v>3.5290650000000001</v>
      </c>
      <c r="AH166" s="2">
        <v>6.1077349999999999</v>
      </c>
      <c r="AI166" s="2">
        <v>2.1921879999999998</v>
      </c>
      <c r="AJ166" s="2">
        <v>3.0935809999999999</v>
      </c>
      <c r="AK166" s="2">
        <v>5.0981139999999998</v>
      </c>
      <c r="AL166" s="3" t="e">
        <v>#N/A</v>
      </c>
      <c r="AM166" s="3" t="e">
        <v>#N/A</v>
      </c>
      <c r="AN166" s="2">
        <v>-1.452312</v>
      </c>
      <c r="AO166" s="2">
        <v>7.9957700000000003</v>
      </c>
      <c r="AP166" s="2">
        <v>9.9079580000000007</v>
      </c>
      <c r="AQ166" s="2">
        <v>13.503159999999999</v>
      </c>
      <c r="AR166" s="2">
        <v>40.652630000000002</v>
      </c>
      <c r="AS166" s="2">
        <v>-6.9313789999999997</v>
      </c>
      <c r="AT166" s="2">
        <v>-5.5705679999999997</v>
      </c>
      <c r="AU166" s="2">
        <v>-4.5675670000000004</v>
      </c>
      <c r="AV166" s="1" t="s">
        <v>5</v>
      </c>
      <c r="AW166" s="3">
        <v>1.2272730000000001</v>
      </c>
      <c r="AX166" s="3">
        <v>50</v>
      </c>
      <c r="AY166" s="2">
        <v>30.68479</v>
      </c>
      <c r="AZ166" s="2">
        <v>10.88083</v>
      </c>
      <c r="BA166" s="2">
        <v>0</v>
      </c>
      <c r="BB166" s="2">
        <v>27.263490000000001</v>
      </c>
      <c r="BC166" s="2">
        <v>-2.7947190000000002</v>
      </c>
      <c r="BD166" s="3">
        <v>25.09</v>
      </c>
      <c r="BE166" s="2">
        <v>52.491019999999999</v>
      </c>
      <c r="BF166" s="3">
        <v>52.8125</v>
      </c>
      <c r="BG166" s="2">
        <v>-27.555029999999999</v>
      </c>
      <c r="BH166" s="2" t="e">
        <v>#N/A</v>
      </c>
      <c r="BI166" s="2">
        <v>0</v>
      </c>
      <c r="BJ166" s="2">
        <v>0</v>
      </c>
      <c r="BK166" s="2">
        <v>0</v>
      </c>
      <c r="BL166" s="2">
        <v>18</v>
      </c>
      <c r="BM166" s="2">
        <v>21</v>
      </c>
      <c r="BN166" s="4">
        <v>22</v>
      </c>
      <c r="BO166" s="4">
        <v>0</v>
      </c>
      <c r="BP166" s="4">
        <v>0</v>
      </c>
      <c r="BQ166" s="4">
        <v>22</v>
      </c>
      <c r="BR166" s="2">
        <v>0</v>
      </c>
      <c r="BS166" s="4">
        <v>17</v>
      </c>
      <c r="BT166" s="4">
        <v>0</v>
      </c>
      <c r="BU166" s="4">
        <v>22</v>
      </c>
      <c r="BV166" s="2">
        <v>77.272729999999996</v>
      </c>
      <c r="BW166" s="2">
        <v>13.0709</v>
      </c>
      <c r="BX166" s="2">
        <v>133.60830000000001</v>
      </c>
      <c r="BY166" s="3">
        <v>1.4224840000000001</v>
      </c>
      <c r="BZ166" s="3">
        <v>1.064667</v>
      </c>
      <c r="CA166" s="2">
        <v>0.62201399999999996</v>
      </c>
      <c r="CB166" s="3">
        <v>1.064667</v>
      </c>
      <c r="CC166" s="3">
        <v>0.35281869999999999</v>
      </c>
      <c r="CD166" s="3">
        <v>0.41742410000000002</v>
      </c>
      <c r="CE166" s="2">
        <v>18.311199999999999</v>
      </c>
      <c r="CF166" s="3">
        <v>41.608789999999999</v>
      </c>
      <c r="CG166" s="3">
        <v>48.662619999999997</v>
      </c>
      <c r="CH166" s="2">
        <v>16.952729999999999</v>
      </c>
      <c r="CI166" s="3">
        <v>52</v>
      </c>
      <c r="CJ166" s="2">
        <v>-3.8461569999999998</v>
      </c>
      <c r="CK166" s="3">
        <v>945.85149999999999</v>
      </c>
      <c r="CL166" s="3">
        <v>945.8578</v>
      </c>
      <c r="CM166" s="2">
        <v>6.6757199999999996E-4</v>
      </c>
      <c r="CN166" s="3">
        <v>40.067549999999997</v>
      </c>
      <c r="CO166" s="3">
        <v>42.793909999999997</v>
      </c>
      <c r="CP166" s="3">
        <v>42.807699999999997</v>
      </c>
      <c r="CQ166" s="2">
        <v>-4.5112550000000002</v>
      </c>
      <c r="CR166" s="2">
        <v>-10.59477</v>
      </c>
      <c r="CS166" s="2">
        <v>-10.623559999999999</v>
      </c>
      <c r="CT166" s="2">
        <v>6.80443</v>
      </c>
      <c r="CU166" s="2">
        <v>65.931740000000005</v>
      </c>
      <c r="CV166" s="3">
        <v>1.2897810000000001</v>
      </c>
      <c r="CW166" s="2">
        <v>124.7141</v>
      </c>
      <c r="CX166" s="2">
        <v>2.691192</v>
      </c>
      <c r="CY166" s="2">
        <v>151.3331</v>
      </c>
      <c r="CZ166" s="2">
        <v>2.6840619999999999</v>
      </c>
      <c r="DA166" s="5">
        <v>3.586131</v>
      </c>
      <c r="DB166" s="2">
        <v>3.339229</v>
      </c>
      <c r="DC166" s="2">
        <v>7.39398</v>
      </c>
      <c r="DD166" s="2">
        <v>311.86360000000002</v>
      </c>
    </row>
    <row r="167" spans="1:108" ht="15" customHeight="1" x14ac:dyDescent="0.2">
      <c r="A167" s="1">
        <f t="shared" si="2"/>
        <v>161</v>
      </c>
      <c r="B167" s="1" t="s">
        <v>405</v>
      </c>
      <c r="C167" s="1" t="s">
        <v>404</v>
      </c>
      <c r="D167" s="1" t="s">
        <v>94</v>
      </c>
      <c r="E167" s="1" t="s">
        <v>95</v>
      </c>
      <c r="F167" s="2">
        <v>24077.54</v>
      </c>
      <c r="G167" s="2">
        <v>22069.24</v>
      </c>
      <c r="H167" s="2">
        <v>99.467699999999994</v>
      </c>
      <c r="I167" s="2">
        <v>21951.759999999998</v>
      </c>
      <c r="J167" s="3">
        <v>94.57</v>
      </c>
      <c r="K167" s="3">
        <v>0</v>
      </c>
      <c r="L167" s="2">
        <v>2.0758169999999998</v>
      </c>
      <c r="M167" s="2">
        <v>2.1101529999999999</v>
      </c>
      <c r="N167" s="2">
        <v>2.1227809999999998</v>
      </c>
      <c r="O167" s="2">
        <v>2.1782810000000001</v>
      </c>
      <c r="P167" s="2">
        <v>18.689720000000001</v>
      </c>
      <c r="Q167" s="2">
        <v>16.472909999999999</v>
      </c>
      <c r="R167" s="2">
        <v>14.243220000000001</v>
      </c>
      <c r="S167" s="2">
        <v>12.671250000000001</v>
      </c>
      <c r="T167" s="2">
        <v>8.8028180000000003</v>
      </c>
      <c r="U167" s="2">
        <v>10.23419</v>
      </c>
      <c r="V167" s="2">
        <v>8.7228569999999994</v>
      </c>
      <c r="W167" s="2">
        <v>8.0300989999999999</v>
      </c>
      <c r="X167" s="2" t="e">
        <v>#N/A</v>
      </c>
      <c r="Y167" s="2" t="e">
        <v>#N/A</v>
      </c>
      <c r="Z167" s="2" t="e">
        <v>#N/A</v>
      </c>
      <c r="AA167" s="2" t="e">
        <v>#N/A</v>
      </c>
      <c r="AB167" s="2">
        <v>8.4967590000000008</v>
      </c>
      <c r="AC167" s="2">
        <v>10.15954</v>
      </c>
      <c r="AD167" s="2">
        <v>8.9410290000000003</v>
      </c>
      <c r="AE167" s="2">
        <v>9.1176820000000003</v>
      </c>
      <c r="AF167" s="2">
        <v>8.0109580000000005</v>
      </c>
      <c r="AG167" s="2">
        <v>8.5537200000000002</v>
      </c>
      <c r="AH167" s="2">
        <v>8.6730459999999994</v>
      </c>
      <c r="AI167" s="2">
        <v>8.2980909999999994</v>
      </c>
      <c r="AJ167" s="2">
        <v>8.7039380000000008</v>
      </c>
      <c r="AK167" s="2">
        <v>8.7567789999999999</v>
      </c>
      <c r="AL167" s="3">
        <v>1.1151850000000001</v>
      </c>
      <c r="AM167" s="3">
        <v>0.9656901</v>
      </c>
      <c r="AN167" s="2">
        <v>1.299596</v>
      </c>
      <c r="AO167" s="2">
        <v>1.192923</v>
      </c>
      <c r="AP167" s="2">
        <v>1.25692</v>
      </c>
      <c r="AQ167" s="2">
        <v>1.2464789999999999</v>
      </c>
      <c r="AR167" s="2">
        <v>0.2537124</v>
      </c>
      <c r="AS167" s="2">
        <v>0.35412670000000002</v>
      </c>
      <c r="AT167" s="2">
        <v>0.15054380000000001</v>
      </c>
      <c r="AU167" s="2">
        <v>7.678422E-2</v>
      </c>
      <c r="AV167" s="1" t="s">
        <v>54</v>
      </c>
      <c r="AW167" s="3">
        <v>1.7777780000000001</v>
      </c>
      <c r="AX167" s="3">
        <v>91</v>
      </c>
      <c r="AY167" s="2">
        <v>-3.7749830000000002</v>
      </c>
      <c r="AZ167" s="2" t="e">
        <v>#N/A</v>
      </c>
      <c r="BA167" s="2">
        <v>14.76482</v>
      </c>
      <c r="BB167" s="2">
        <v>89.149029999999996</v>
      </c>
      <c r="BC167" s="2">
        <v>23.025880000000001</v>
      </c>
      <c r="BD167" s="3">
        <v>51.32</v>
      </c>
      <c r="BE167" s="2">
        <v>84.275139999999993</v>
      </c>
      <c r="BF167" s="3">
        <v>95.1</v>
      </c>
      <c r="BG167" s="2">
        <v>-0.55730939999999995</v>
      </c>
      <c r="BH167" s="2">
        <v>39.215269999999997</v>
      </c>
      <c r="BI167" s="2">
        <v>34.962989999999998</v>
      </c>
      <c r="BJ167" s="2">
        <v>30.362780000000001</v>
      </c>
      <c r="BK167" s="2">
        <v>28.345669999999998</v>
      </c>
      <c r="BL167" s="2">
        <v>16</v>
      </c>
      <c r="BM167" s="2">
        <v>12</v>
      </c>
      <c r="BN167" s="4">
        <v>18</v>
      </c>
      <c r="BO167" s="4">
        <v>0</v>
      </c>
      <c r="BP167" s="4">
        <v>0</v>
      </c>
      <c r="BQ167" s="4">
        <v>18</v>
      </c>
      <c r="BR167" s="2">
        <v>0</v>
      </c>
      <c r="BS167" s="4">
        <v>5</v>
      </c>
      <c r="BT167" s="4">
        <v>1</v>
      </c>
      <c r="BU167" s="4">
        <v>18</v>
      </c>
      <c r="BV167" s="2">
        <v>27.77778</v>
      </c>
      <c r="BW167" s="2">
        <v>7.9169999999999998</v>
      </c>
      <c r="BX167" s="2">
        <v>254.6002</v>
      </c>
      <c r="BY167" s="3">
        <v>2.58562</v>
      </c>
      <c r="BZ167" s="3">
        <v>1.0155609999999999</v>
      </c>
      <c r="CA167" s="2">
        <v>0.61326599999999998</v>
      </c>
      <c r="CB167" s="3">
        <v>1.0155609999999999</v>
      </c>
      <c r="CC167" s="3">
        <v>5.4625399999999997</v>
      </c>
      <c r="CD167" s="3">
        <v>5.743525</v>
      </c>
      <c r="CE167" s="2">
        <v>5.1438449999999998</v>
      </c>
      <c r="CF167" s="3">
        <v>2006.1890000000001</v>
      </c>
      <c r="CG167" s="3">
        <v>2036.0940000000001</v>
      </c>
      <c r="CH167" s="2">
        <v>1.4906759999999999</v>
      </c>
      <c r="CI167" s="3">
        <v>85.26</v>
      </c>
      <c r="CJ167" s="2">
        <v>6.7323449999999996</v>
      </c>
      <c r="CK167" s="3">
        <v>202963.7</v>
      </c>
      <c r="CL167" s="3">
        <v>204277.8</v>
      </c>
      <c r="CM167" s="2">
        <v>0.64742569999999999</v>
      </c>
      <c r="CN167" s="3">
        <v>78.346789999999999</v>
      </c>
      <c r="CO167" s="3">
        <v>85.891180000000006</v>
      </c>
      <c r="CP167" s="3">
        <v>88.105770000000007</v>
      </c>
      <c r="CQ167" s="2">
        <v>20.70693</v>
      </c>
      <c r="CR167" s="2">
        <v>10.104430000000001</v>
      </c>
      <c r="CS167" s="2">
        <v>7.3369030000000004</v>
      </c>
      <c r="CT167" s="2">
        <v>9.6294880000000003</v>
      </c>
      <c r="CU167" s="2">
        <v>182.90950000000001</v>
      </c>
      <c r="CV167" s="3">
        <v>0.75966849999999997</v>
      </c>
      <c r="CW167" s="2">
        <v>17.026579999999999</v>
      </c>
      <c r="CX167" s="2">
        <v>1.565499</v>
      </c>
      <c r="CY167" s="2">
        <v>8.7240719999999996</v>
      </c>
      <c r="CZ167" s="2">
        <v>3.5244260000000001</v>
      </c>
      <c r="DA167" s="5">
        <v>8.9731950000000005</v>
      </c>
      <c r="DB167" s="2">
        <v>4.355486</v>
      </c>
      <c r="DC167" s="2">
        <v>106.0205</v>
      </c>
      <c r="DD167" s="2">
        <v>312.21820000000002</v>
      </c>
    </row>
    <row r="168" spans="1:108" ht="15" customHeight="1" x14ac:dyDescent="0.2">
      <c r="A168" s="1">
        <f t="shared" si="2"/>
        <v>162</v>
      </c>
      <c r="B168" s="1" t="s">
        <v>407</v>
      </c>
      <c r="C168" s="1" t="s">
        <v>406</v>
      </c>
      <c r="D168" s="1" t="s">
        <v>94</v>
      </c>
      <c r="E168" s="1" t="s">
        <v>408</v>
      </c>
      <c r="F168" s="2">
        <v>5203.0110000000004</v>
      </c>
      <c r="G168" s="2">
        <v>4769.0280000000002</v>
      </c>
      <c r="H168" s="2">
        <v>55.8767</v>
      </c>
      <c r="I168" s="2">
        <v>2664.7759999999998</v>
      </c>
      <c r="J168" s="3">
        <v>31.34</v>
      </c>
      <c r="K168" s="3">
        <v>0</v>
      </c>
      <c r="L168" s="2">
        <v>0</v>
      </c>
      <c r="M168" s="2">
        <v>0</v>
      </c>
      <c r="N168" s="2">
        <v>0</v>
      </c>
      <c r="O168" s="2">
        <v>0</v>
      </c>
      <c r="P168" s="2">
        <v>14.713609999999999</v>
      </c>
      <c r="Q168" s="2">
        <v>14.68234</v>
      </c>
      <c r="R168" s="2">
        <v>14.22766</v>
      </c>
      <c r="S168" s="2">
        <v>12.17606</v>
      </c>
      <c r="T168" s="2">
        <v>6.4783900000000001</v>
      </c>
      <c r="U168" s="2">
        <v>9.9127890000000001</v>
      </c>
      <c r="V168" s="2">
        <v>9.0335219999999996</v>
      </c>
      <c r="W168" s="2">
        <v>7.5650060000000003</v>
      </c>
      <c r="X168" s="2">
        <v>3.7124839999999999</v>
      </c>
      <c r="Y168" s="2">
        <v>3.3104879999999999</v>
      </c>
      <c r="Z168" s="2">
        <v>2.7453400000000001</v>
      </c>
      <c r="AA168" s="2" t="e">
        <v>#N/A</v>
      </c>
      <c r="AB168" s="2">
        <v>19.242809999999999</v>
      </c>
      <c r="AC168" s="2">
        <v>11.04139</v>
      </c>
      <c r="AD168" s="2">
        <v>12.37696</v>
      </c>
      <c r="AE168" s="2" t="e">
        <v>#N/A</v>
      </c>
      <c r="AF168" s="2">
        <v>11.11021</v>
      </c>
      <c r="AG168" s="2">
        <v>9.5713819999999998</v>
      </c>
      <c r="AH168" s="2">
        <v>12.21856</v>
      </c>
      <c r="AI168" s="2">
        <v>13.63076</v>
      </c>
      <c r="AJ168" s="2">
        <v>10.943210000000001</v>
      </c>
      <c r="AK168" s="2">
        <v>12.848330000000001</v>
      </c>
      <c r="AL168" s="3" t="e">
        <v>#N/A</v>
      </c>
      <c r="AM168" s="3" t="e">
        <v>#N/A</v>
      </c>
      <c r="AN168" s="2">
        <v>14.05804</v>
      </c>
      <c r="AO168" s="2">
        <v>12.666359999999999</v>
      </c>
      <c r="AP168" s="2">
        <v>12.66629</v>
      </c>
      <c r="AQ168" s="2">
        <v>13.309670000000001</v>
      </c>
      <c r="AR168" s="2">
        <v>1.4</v>
      </c>
      <c r="AS168" s="2">
        <v>1.388131</v>
      </c>
      <c r="AT168" s="2">
        <v>0.84262720000000002</v>
      </c>
      <c r="AU168" s="2">
        <v>0.26988200000000001</v>
      </c>
      <c r="AV168" s="1" t="s">
        <v>48</v>
      </c>
      <c r="AW168" s="3">
        <v>1.5</v>
      </c>
      <c r="AX168" s="3">
        <v>33</v>
      </c>
      <c r="AY168" s="2">
        <v>5.2967430000000002</v>
      </c>
      <c r="AZ168" s="2">
        <v>22.547409999999999</v>
      </c>
      <c r="BA168" s="2">
        <v>-1.092131</v>
      </c>
      <c r="BB168" s="2">
        <v>46.92557</v>
      </c>
      <c r="BC168" s="2">
        <v>62.299340000000001</v>
      </c>
      <c r="BD168" s="3">
        <v>18.75</v>
      </c>
      <c r="BE168" s="2">
        <v>67.14667</v>
      </c>
      <c r="BF168" s="3">
        <v>31.46</v>
      </c>
      <c r="BG168" s="2">
        <v>-0.381434</v>
      </c>
      <c r="BH168" s="2">
        <v>27.696349999999999</v>
      </c>
      <c r="BI168" s="2">
        <v>21.000499999999999</v>
      </c>
      <c r="BJ168" s="2">
        <v>24.20382</v>
      </c>
      <c r="BK168" s="2">
        <v>0</v>
      </c>
      <c r="BL168" s="2">
        <v>14</v>
      </c>
      <c r="BM168" s="2">
        <v>11</v>
      </c>
      <c r="BN168" s="4">
        <v>13</v>
      </c>
      <c r="BO168" s="4">
        <v>0</v>
      </c>
      <c r="BP168" s="4">
        <v>1</v>
      </c>
      <c r="BQ168" s="4">
        <v>12</v>
      </c>
      <c r="BR168" s="2">
        <v>0</v>
      </c>
      <c r="BS168" s="4">
        <v>8</v>
      </c>
      <c r="BT168" s="4">
        <v>1</v>
      </c>
      <c r="BU168" s="4">
        <v>13</v>
      </c>
      <c r="BV168" s="2">
        <v>61.538460000000001</v>
      </c>
      <c r="BW168" s="2">
        <v>8.4827300000000001</v>
      </c>
      <c r="BX168" s="2">
        <v>166.01820000000001</v>
      </c>
      <c r="BY168" s="3">
        <v>0.83612330000000001</v>
      </c>
      <c r="BZ168" s="3">
        <v>0.50363360000000001</v>
      </c>
      <c r="CA168" s="2">
        <v>0.83399699999999999</v>
      </c>
      <c r="CB168" s="3">
        <v>0.50363360000000001</v>
      </c>
      <c r="CC168" s="3">
        <v>1.909983</v>
      </c>
      <c r="CD168" s="3">
        <v>2.109731</v>
      </c>
      <c r="CE168" s="2">
        <v>10.45811</v>
      </c>
      <c r="CF168" s="3">
        <v>676.88990000000001</v>
      </c>
      <c r="CG168" s="3">
        <v>709.12279999999998</v>
      </c>
      <c r="CH168" s="2">
        <v>4.7619100000000003</v>
      </c>
      <c r="CI168" s="3">
        <v>28.3</v>
      </c>
      <c r="CJ168" s="2">
        <v>16.607769999999999</v>
      </c>
      <c r="CK168" s="3">
        <v>6593.7179999999998</v>
      </c>
      <c r="CL168" s="3">
        <v>6702.5640000000003</v>
      </c>
      <c r="CM168" s="2">
        <v>1.6507510000000001</v>
      </c>
      <c r="CN168" s="3">
        <v>23.305869999999999</v>
      </c>
      <c r="CO168" s="3">
        <v>27.588629999999998</v>
      </c>
      <c r="CP168" s="3">
        <v>28.52693</v>
      </c>
      <c r="CQ168" s="2">
        <v>34.472569999999997</v>
      </c>
      <c r="CR168" s="2">
        <v>13.597519999999999</v>
      </c>
      <c r="CS168" s="2">
        <v>9.8611240000000002</v>
      </c>
      <c r="CT168" s="2">
        <v>18.37631</v>
      </c>
      <c r="CU168" s="2">
        <v>34.147959999999998</v>
      </c>
      <c r="CV168" s="3">
        <v>0.65631150000000005</v>
      </c>
      <c r="CW168" s="2">
        <v>5.2913449999999997</v>
      </c>
      <c r="CX168" s="2">
        <v>-1.393948</v>
      </c>
      <c r="CY168" s="2">
        <v>11.39808</v>
      </c>
      <c r="CZ168" s="2">
        <v>5.8239770000000002</v>
      </c>
      <c r="DA168" s="5">
        <v>9.668863</v>
      </c>
      <c r="DB168" s="2">
        <v>10.13677</v>
      </c>
      <c r="DC168" s="2">
        <v>-4.6159030000000003</v>
      </c>
      <c r="DD168" s="2">
        <v>312.8</v>
      </c>
    </row>
    <row r="169" spans="1:108" ht="15" customHeight="1" x14ac:dyDescent="0.2">
      <c r="A169" s="1">
        <f t="shared" si="2"/>
        <v>163</v>
      </c>
      <c r="B169" s="1" t="s">
        <v>410</v>
      </c>
      <c r="C169" s="1" t="s">
        <v>409</v>
      </c>
      <c r="D169" s="1" t="s">
        <v>284</v>
      </c>
      <c r="E169" s="1" t="s">
        <v>285</v>
      </c>
      <c r="F169" s="2">
        <v>45810.31</v>
      </c>
      <c r="G169" s="2">
        <v>41989.29</v>
      </c>
      <c r="H169" s="2">
        <v>99.961299999999994</v>
      </c>
      <c r="I169" s="2">
        <v>41973.04</v>
      </c>
      <c r="J169" s="3">
        <v>145.59</v>
      </c>
      <c r="K169" s="3">
        <v>0</v>
      </c>
      <c r="L169" s="2">
        <v>3.1458210000000002</v>
      </c>
      <c r="M169" s="2">
        <v>3.2694559999999999</v>
      </c>
      <c r="N169" s="2">
        <v>3.408471</v>
      </c>
      <c r="O169" s="2">
        <v>3.6575310000000001</v>
      </c>
      <c r="P169" s="2">
        <v>15.80782</v>
      </c>
      <c r="Q169" s="2">
        <v>16.226710000000001</v>
      </c>
      <c r="R169" s="2">
        <v>15.24503</v>
      </c>
      <c r="S169" s="2">
        <v>14.30157</v>
      </c>
      <c r="T169" s="2">
        <v>14.87088</v>
      </c>
      <c r="U169" s="2">
        <v>13.00928</v>
      </c>
      <c r="V169" s="2">
        <v>13.06714</v>
      </c>
      <c r="W169" s="2">
        <v>12.887280000000001</v>
      </c>
      <c r="X169" s="2">
        <v>1.73559</v>
      </c>
      <c r="Y169" s="2">
        <v>1.67822</v>
      </c>
      <c r="Z169" s="2">
        <v>1.594908</v>
      </c>
      <c r="AA169" s="2">
        <v>1.5142139999999999</v>
      </c>
      <c r="AB169" s="2">
        <v>40.334040000000002</v>
      </c>
      <c r="AC169" s="2">
        <v>9.1721690000000002</v>
      </c>
      <c r="AD169" s="2">
        <v>8.4526190000000003</v>
      </c>
      <c r="AE169" s="2">
        <v>8.7311549999999993</v>
      </c>
      <c r="AF169" s="2">
        <v>-0.3787394</v>
      </c>
      <c r="AG169" s="2">
        <v>0.36495749999999999</v>
      </c>
      <c r="AH169" s="2">
        <v>1.159726</v>
      </c>
      <c r="AI169" s="2">
        <v>-0.63522820000000002</v>
      </c>
      <c r="AJ169" s="2">
        <v>0.63304530000000003</v>
      </c>
      <c r="AK169" s="2">
        <v>2.0584889999999998</v>
      </c>
      <c r="AL169" s="3">
        <v>5.3742450000000002</v>
      </c>
      <c r="AM169" s="3">
        <v>5.0678859999999997</v>
      </c>
      <c r="AN169" s="2">
        <v>35.647379999999998</v>
      </c>
      <c r="AO169" s="2">
        <v>35.444600000000001</v>
      </c>
      <c r="AP169" s="2">
        <v>35.588569999999997</v>
      </c>
      <c r="AQ169" s="2">
        <v>35.609459999999999</v>
      </c>
      <c r="AR169" s="2">
        <v>5.433173</v>
      </c>
      <c r="AS169" s="2">
        <v>5.2528139999999999</v>
      </c>
      <c r="AT169" s="2">
        <v>5.5337940000000003</v>
      </c>
      <c r="AU169" s="2">
        <v>5.6267529999999999</v>
      </c>
      <c r="AV169" s="1" t="s">
        <v>5</v>
      </c>
      <c r="AW169" s="3">
        <v>1.4</v>
      </c>
      <c r="AX169" s="3">
        <v>173</v>
      </c>
      <c r="AY169" s="2">
        <v>18.826840000000001</v>
      </c>
      <c r="AZ169" s="2">
        <v>10.34233</v>
      </c>
      <c r="BA169" s="2">
        <v>3</v>
      </c>
      <c r="BB169" s="2">
        <v>1.2890459999999999</v>
      </c>
      <c r="BC169" s="2">
        <v>-5.7913779999999999</v>
      </c>
      <c r="BD169" s="3">
        <v>136.54</v>
      </c>
      <c r="BE169" s="2">
        <v>6.6280960000000002</v>
      </c>
      <c r="BF169" s="3">
        <v>176.47</v>
      </c>
      <c r="BG169" s="2">
        <v>-17.498729999999998</v>
      </c>
      <c r="BH169" s="2">
        <v>49.712269999999997</v>
      </c>
      <c r="BI169" s="2">
        <v>53.027639999999998</v>
      </c>
      <c r="BJ169" s="2">
        <v>52.713349999999998</v>
      </c>
      <c r="BK169" s="2">
        <v>52.304079999999999</v>
      </c>
      <c r="BL169" s="2">
        <v>14</v>
      </c>
      <c r="BM169" s="2">
        <v>10</v>
      </c>
      <c r="BN169" s="4">
        <v>15</v>
      </c>
      <c r="BO169" s="4">
        <v>0</v>
      </c>
      <c r="BP169" s="4">
        <v>0</v>
      </c>
      <c r="BQ169" s="4">
        <v>15</v>
      </c>
      <c r="BR169" s="2">
        <v>0</v>
      </c>
      <c r="BS169" s="4">
        <v>9</v>
      </c>
      <c r="BT169" s="4">
        <v>0</v>
      </c>
      <c r="BU169" s="4">
        <v>15</v>
      </c>
      <c r="BV169" s="2">
        <v>60</v>
      </c>
      <c r="BW169" s="2">
        <v>6.4233500000000001</v>
      </c>
      <c r="BX169" s="2">
        <v>314.65280000000001</v>
      </c>
      <c r="BY169" s="3">
        <v>1.240267</v>
      </c>
      <c r="BZ169" s="3">
        <v>0.39417000000000002</v>
      </c>
      <c r="CA169" s="2">
        <v>0.65169999999999995</v>
      </c>
      <c r="CB169" s="3">
        <v>0.39417000000000002</v>
      </c>
      <c r="CC169" s="3">
        <v>8.9801350000000006</v>
      </c>
      <c r="CD169" s="3">
        <v>9.0301050000000007</v>
      </c>
      <c r="CE169" s="2">
        <v>0.55644510000000003</v>
      </c>
      <c r="CF169" s="3">
        <v>3440.3690000000001</v>
      </c>
      <c r="CG169" s="3">
        <v>3674.8649999999998</v>
      </c>
      <c r="CH169" s="2">
        <v>6.8160059999999998</v>
      </c>
      <c r="CI169" s="3">
        <v>170</v>
      </c>
      <c r="CJ169" s="2">
        <v>1.7647029999999999</v>
      </c>
      <c r="CK169" s="3">
        <v>14463.6</v>
      </c>
      <c r="CL169" s="3">
        <v>16576.400000000001</v>
      </c>
      <c r="CM169" s="2">
        <v>14.60772</v>
      </c>
      <c r="CN169" s="3">
        <v>152.9796</v>
      </c>
      <c r="CO169" s="3">
        <v>148.99780000000001</v>
      </c>
      <c r="CP169" s="3">
        <v>146.11580000000001</v>
      </c>
      <c r="CQ169" s="2">
        <v>-4.8304619999999998</v>
      </c>
      <c r="CR169" s="2">
        <v>-2.2871730000000001</v>
      </c>
      <c r="CS169" s="2">
        <v>-0.35982130000000001</v>
      </c>
      <c r="CT169" s="2">
        <v>-2.6028159999999998</v>
      </c>
      <c r="CU169" s="2">
        <v>172.98759999999999</v>
      </c>
      <c r="CV169" s="3">
        <v>0.37761719999999999</v>
      </c>
      <c r="CW169" s="2">
        <v>5.5739900000000002</v>
      </c>
      <c r="CX169" s="2">
        <v>66.188590000000005</v>
      </c>
      <c r="CY169" s="2">
        <v>74.675640000000001</v>
      </c>
      <c r="CZ169" s="2">
        <v>0.74070080000000005</v>
      </c>
      <c r="DA169" s="5">
        <v>2.3306360000000002</v>
      </c>
      <c r="DB169" s="2">
        <v>3.3685299999999998</v>
      </c>
      <c r="DC169" s="2">
        <v>-30.81148</v>
      </c>
      <c r="DD169" s="2">
        <v>313.15449999999998</v>
      </c>
    </row>
    <row r="170" spans="1:108" ht="15" customHeight="1" x14ac:dyDescent="0.2">
      <c r="A170" s="1">
        <f t="shared" si="2"/>
        <v>164</v>
      </c>
      <c r="B170" s="1" t="s">
        <v>412</v>
      </c>
      <c r="C170" s="1" t="s">
        <v>411</v>
      </c>
      <c r="D170" s="1" t="s">
        <v>162</v>
      </c>
      <c r="E170" s="1" t="s">
        <v>163</v>
      </c>
      <c r="F170" s="2">
        <v>4872.1909999999998</v>
      </c>
      <c r="G170" s="2">
        <v>4465.8040000000001</v>
      </c>
      <c r="H170" s="2">
        <v>99.414000000000001</v>
      </c>
      <c r="I170" s="2">
        <v>4439.634</v>
      </c>
      <c r="J170" s="3">
        <v>37.15</v>
      </c>
      <c r="K170" s="3">
        <v>0</v>
      </c>
      <c r="L170" s="2">
        <v>2.153432</v>
      </c>
      <c r="M170" s="2">
        <v>2.153432</v>
      </c>
      <c r="N170" s="2">
        <v>2.153432</v>
      </c>
      <c r="O170" s="2">
        <v>2.153432</v>
      </c>
      <c r="P170" s="2">
        <v>33.772730000000003</v>
      </c>
      <c r="Q170" s="2">
        <v>20.63889</v>
      </c>
      <c r="R170" s="2">
        <v>16.73423</v>
      </c>
      <c r="S170" s="2">
        <v>14.48343</v>
      </c>
      <c r="T170" s="2">
        <v>15.387169999999999</v>
      </c>
      <c r="U170" s="2">
        <v>12.74389</v>
      </c>
      <c r="V170" s="2">
        <v>10.59599</v>
      </c>
      <c r="W170" s="2">
        <v>9.3648539999999993</v>
      </c>
      <c r="X170" s="2">
        <v>2.6435719999999998</v>
      </c>
      <c r="Y170" s="2">
        <v>2.4641829999999998</v>
      </c>
      <c r="Z170" s="2">
        <v>2.2412030000000001</v>
      </c>
      <c r="AA170" s="2">
        <v>2.029312</v>
      </c>
      <c r="AB170" s="2">
        <v>20.618729999999999</v>
      </c>
      <c r="AC170" s="2">
        <v>14.31697</v>
      </c>
      <c r="AD170" s="2">
        <v>11.79008</v>
      </c>
      <c r="AE170" s="2">
        <v>11.02858</v>
      </c>
      <c r="AF170" s="2">
        <v>4.3278410000000003</v>
      </c>
      <c r="AG170" s="2">
        <v>4.779236</v>
      </c>
      <c r="AH170" s="2">
        <v>6.1247109999999996</v>
      </c>
      <c r="AI170" s="2">
        <v>5.1523269999999997</v>
      </c>
      <c r="AJ170" s="2">
        <v>5.4110670000000001</v>
      </c>
      <c r="AK170" s="2">
        <v>6.7505559999999996</v>
      </c>
      <c r="AL170" s="3">
        <v>0.93493910000000002</v>
      </c>
      <c r="AM170" s="3">
        <v>0.75334420000000002</v>
      </c>
      <c r="AN170" s="2">
        <v>8.7157549999999997</v>
      </c>
      <c r="AO170" s="2">
        <v>11.29476</v>
      </c>
      <c r="AP170" s="2">
        <v>12.1867</v>
      </c>
      <c r="AQ170" s="2">
        <v>12.81719</v>
      </c>
      <c r="AR170" s="2">
        <v>2.6612339999999999</v>
      </c>
      <c r="AS170" s="2">
        <v>2.039304</v>
      </c>
      <c r="AT170" s="2">
        <v>1.2372540000000001</v>
      </c>
      <c r="AU170" s="2">
        <v>0.86821610000000005</v>
      </c>
      <c r="AV170" s="1" t="s">
        <v>54</v>
      </c>
      <c r="AW170" s="3">
        <v>1.6666669999999999</v>
      </c>
      <c r="AX170" s="3">
        <v>40</v>
      </c>
      <c r="AY170" s="2">
        <v>7.6715949999999999</v>
      </c>
      <c r="AZ170" s="2">
        <v>11.93951</v>
      </c>
      <c r="BA170" s="2">
        <v>21.85866</v>
      </c>
      <c r="BB170" s="2">
        <v>35.656550000000003</v>
      </c>
      <c r="BC170" s="2">
        <v>21.088660000000001</v>
      </c>
      <c r="BD170" s="3">
        <v>23.89</v>
      </c>
      <c r="BE170" s="2">
        <v>55.50441</v>
      </c>
      <c r="BF170" s="3">
        <v>38.86</v>
      </c>
      <c r="BG170" s="2">
        <v>-4.4004079999999997</v>
      </c>
      <c r="BH170" s="2">
        <v>72.969700000000003</v>
      </c>
      <c r="BI170" s="2">
        <v>44.926549999999999</v>
      </c>
      <c r="BJ170" s="2">
        <v>37.231529999999999</v>
      </c>
      <c r="BK170" s="2">
        <v>33.71425</v>
      </c>
      <c r="BL170" s="2">
        <v>11</v>
      </c>
      <c r="BM170" s="2">
        <v>11</v>
      </c>
      <c r="BN170" s="4">
        <v>12</v>
      </c>
      <c r="BO170" s="4">
        <v>0</v>
      </c>
      <c r="BP170" s="4">
        <v>0</v>
      </c>
      <c r="BQ170" s="4">
        <v>12</v>
      </c>
      <c r="BR170" s="2">
        <v>0</v>
      </c>
      <c r="BS170" s="4">
        <v>5</v>
      </c>
      <c r="BT170" s="4">
        <v>1</v>
      </c>
      <c r="BU170" s="4">
        <v>12</v>
      </c>
      <c r="BV170" s="2">
        <v>41.66666</v>
      </c>
      <c r="BW170" s="2">
        <v>9.3100500000000004</v>
      </c>
      <c r="BX170" s="2">
        <v>131.14920000000001</v>
      </c>
      <c r="BY170" s="3">
        <v>0.93092759999999997</v>
      </c>
      <c r="BZ170" s="3">
        <v>0.70982350000000005</v>
      </c>
      <c r="CA170" s="2">
        <v>1.27216</v>
      </c>
      <c r="CB170" s="3">
        <v>0.70982350000000005</v>
      </c>
      <c r="CC170" s="3">
        <v>1.6841379999999999</v>
      </c>
      <c r="CD170" s="3">
        <v>1.8178240000000001</v>
      </c>
      <c r="CE170" s="2">
        <v>7.937932</v>
      </c>
      <c r="CF170" s="3">
        <v>346.46809999999999</v>
      </c>
      <c r="CG170" s="3">
        <v>365.38799999999998</v>
      </c>
      <c r="CH170" s="2">
        <v>5.4607749999999999</v>
      </c>
      <c r="CI170" s="3">
        <v>37.299999999999997</v>
      </c>
      <c r="CJ170" s="2">
        <v>7.2386030000000003</v>
      </c>
      <c r="CK170" s="3">
        <v>3964.0340000000001</v>
      </c>
      <c r="CL170" s="3">
        <v>4051.4189999999999</v>
      </c>
      <c r="CM170" s="2">
        <v>2.2044419999999998</v>
      </c>
      <c r="CN170" s="3">
        <v>32.225070000000002</v>
      </c>
      <c r="CO170" s="3">
        <v>35.094700000000003</v>
      </c>
      <c r="CP170" s="3">
        <v>35.737690000000001</v>
      </c>
      <c r="CQ170" s="2">
        <v>15.282909999999999</v>
      </c>
      <c r="CR170" s="2">
        <v>5.8564309999999997</v>
      </c>
      <c r="CS170" s="2">
        <v>3.9518710000000001</v>
      </c>
      <c r="CT170" s="2">
        <v>8.9049580000000006</v>
      </c>
      <c r="CU170" s="2">
        <v>28.46884</v>
      </c>
      <c r="CV170" s="3">
        <v>0.58431290000000002</v>
      </c>
      <c r="CW170" s="2">
        <v>58.031619999999997</v>
      </c>
      <c r="CX170" s="2">
        <v>9.0584140000000009</v>
      </c>
      <c r="CY170" s="2">
        <v>36.362070000000003</v>
      </c>
      <c r="CZ170" s="2">
        <v>2.159386</v>
      </c>
      <c r="DA170" s="5">
        <v>2.832017</v>
      </c>
      <c r="DB170" s="2">
        <v>3.7393679999999998</v>
      </c>
      <c r="DC170" s="2">
        <v>-24.26482</v>
      </c>
      <c r="DD170" s="2">
        <v>313.51819999999998</v>
      </c>
    </row>
    <row r="171" spans="1:108" ht="15" customHeight="1" x14ac:dyDescent="0.2">
      <c r="A171" s="1">
        <f t="shared" si="2"/>
        <v>165</v>
      </c>
      <c r="B171" s="1" t="s">
        <v>414</v>
      </c>
      <c r="C171" s="1" t="s">
        <v>413</v>
      </c>
      <c r="D171" s="1" t="s">
        <v>162</v>
      </c>
      <c r="E171" s="1" t="s">
        <v>239</v>
      </c>
      <c r="F171" s="2">
        <v>3115.0230000000001</v>
      </c>
      <c r="G171" s="2">
        <v>2855.2</v>
      </c>
      <c r="H171" s="2">
        <v>49.9587</v>
      </c>
      <c r="I171" s="2">
        <v>1426.421</v>
      </c>
      <c r="J171" s="3">
        <v>26.64</v>
      </c>
      <c r="K171" s="3">
        <v>0</v>
      </c>
      <c r="L171" s="2">
        <v>0</v>
      </c>
      <c r="M171" s="2">
        <v>0</v>
      </c>
      <c r="N171" s="2">
        <v>0</v>
      </c>
      <c r="O171" s="2">
        <v>0</v>
      </c>
      <c r="P171" s="2" t="e">
        <v>#N/A</v>
      </c>
      <c r="Q171" s="2" t="e">
        <v>#N/A</v>
      </c>
      <c r="R171" s="2">
        <v>190.28569999999999</v>
      </c>
      <c r="S171" s="2">
        <v>26.117650000000001</v>
      </c>
      <c r="T171" s="2" t="e">
        <v>#N/A</v>
      </c>
      <c r="U171" s="2" t="e">
        <v>#N/A</v>
      </c>
      <c r="V171" s="2">
        <v>72.459699999999998</v>
      </c>
      <c r="W171" s="2">
        <v>17.525449999999999</v>
      </c>
      <c r="X171" s="2">
        <v>7.2526719999999996</v>
      </c>
      <c r="Y171" s="2">
        <v>12.33333</v>
      </c>
      <c r="Z171" s="2">
        <v>11.94619</v>
      </c>
      <c r="AA171" s="2">
        <v>8.7631580000000007</v>
      </c>
      <c r="AB171" s="2" t="e">
        <v>#N/A</v>
      </c>
      <c r="AC171" s="2" t="e">
        <v>#N/A</v>
      </c>
      <c r="AD171" s="2">
        <v>204.92310000000001</v>
      </c>
      <c r="AE171" s="2">
        <v>19.573119999999999</v>
      </c>
      <c r="AF171" s="2">
        <v>-3.9223330000000001</v>
      </c>
      <c r="AG171" s="2">
        <v>-0.53943260000000004</v>
      </c>
      <c r="AH171" s="2">
        <v>8.8780070000000002</v>
      </c>
      <c r="AI171" s="2">
        <v>-3.5008360000000001</v>
      </c>
      <c r="AJ171" s="2">
        <v>-0.49281910000000001</v>
      </c>
      <c r="AK171" s="2">
        <v>7.6018699999999999</v>
      </c>
      <c r="AL171" s="3" t="e">
        <v>#N/A</v>
      </c>
      <c r="AM171" s="3" t="e">
        <v>#N/A</v>
      </c>
      <c r="AN171" s="2">
        <v>-15.367889999999999</v>
      </c>
      <c r="AO171" s="2">
        <v>-4.4081450000000002</v>
      </c>
      <c r="AP171" s="2">
        <v>2.2814969999999999</v>
      </c>
      <c r="AQ171" s="2">
        <v>6.7120170000000003</v>
      </c>
      <c r="AR171" s="2">
        <v>2.278616</v>
      </c>
      <c r="AS171" s="2">
        <v>3.9072849999999999</v>
      </c>
      <c r="AT171" s="2">
        <v>-4.4261850000000003</v>
      </c>
      <c r="AU171" s="2">
        <v>-1.8559909999999999</v>
      </c>
      <c r="AV171" s="1" t="s">
        <v>5</v>
      </c>
      <c r="AW171" s="3">
        <v>1.425</v>
      </c>
      <c r="AX171" s="3">
        <v>30</v>
      </c>
      <c r="AY171" s="2">
        <v>12.61262</v>
      </c>
      <c r="AZ171" s="2">
        <v>-26.38889</v>
      </c>
      <c r="BA171" s="2" t="e">
        <v>#N/A</v>
      </c>
      <c r="BB171" s="2">
        <v>193.78469999999999</v>
      </c>
      <c r="BC171" s="2">
        <v>55.335270000000001</v>
      </c>
      <c r="BD171" s="3">
        <v>8.11</v>
      </c>
      <c r="BE171" s="2">
        <v>228.48339999999999</v>
      </c>
      <c r="BF171" s="3">
        <v>29.55</v>
      </c>
      <c r="BG171" s="2">
        <v>-9.8477130000000006</v>
      </c>
      <c r="BH171" s="2" t="e">
        <v>#N/A</v>
      </c>
      <c r="BI171" s="2" t="e">
        <v>#N/A</v>
      </c>
      <c r="BJ171" s="2">
        <v>0</v>
      </c>
      <c r="BK171" s="2">
        <v>0</v>
      </c>
      <c r="BL171" s="2">
        <v>21</v>
      </c>
      <c r="BM171" s="2">
        <v>15</v>
      </c>
      <c r="BN171" s="4">
        <v>20</v>
      </c>
      <c r="BO171" s="4">
        <v>4</v>
      </c>
      <c r="BP171" s="4">
        <v>0</v>
      </c>
      <c r="BQ171" s="4">
        <v>19</v>
      </c>
      <c r="BR171" s="2">
        <v>17.391300000000001</v>
      </c>
      <c r="BS171" s="4">
        <v>12</v>
      </c>
      <c r="BT171" s="4">
        <v>0</v>
      </c>
      <c r="BU171" s="4">
        <v>20</v>
      </c>
      <c r="BV171" s="2">
        <v>60</v>
      </c>
      <c r="BW171" s="2">
        <v>26.848800000000001</v>
      </c>
      <c r="BX171" s="2">
        <v>116.9303</v>
      </c>
      <c r="BY171" s="3">
        <v>1.11521</v>
      </c>
      <c r="BZ171" s="3">
        <v>0.95373889999999995</v>
      </c>
      <c r="CA171" s="2">
        <v>2.6971099999999999</v>
      </c>
      <c r="CB171" s="3">
        <v>0.95373889999999995</v>
      </c>
      <c r="CC171" s="3">
        <v>-0.75313319999999995</v>
      </c>
      <c r="CD171" s="3">
        <v>-0.6230812</v>
      </c>
      <c r="CE171" s="2">
        <v>-17.26812</v>
      </c>
      <c r="CF171" s="3">
        <v>-154.39429999999999</v>
      </c>
      <c r="CG171" s="3">
        <v>-140.07329999999999</v>
      </c>
      <c r="CH171" s="2">
        <v>-9.2755910000000004</v>
      </c>
      <c r="CI171" s="3">
        <v>25.6</v>
      </c>
      <c r="CJ171" s="2">
        <v>17.1875</v>
      </c>
      <c r="CK171" s="3">
        <v>1694.963</v>
      </c>
      <c r="CL171" s="3">
        <v>1940.287</v>
      </c>
      <c r="CM171" s="2">
        <v>14.473739999999999</v>
      </c>
      <c r="CN171" s="3">
        <v>19.207740000000001</v>
      </c>
      <c r="CO171" s="3">
        <v>22.941759999999999</v>
      </c>
      <c r="CP171" s="3">
        <v>25.51116</v>
      </c>
      <c r="CQ171" s="2">
        <v>38.694119999999998</v>
      </c>
      <c r="CR171" s="2">
        <v>16.120100000000001</v>
      </c>
      <c r="CS171" s="2">
        <v>4.424906</v>
      </c>
      <c r="CT171" s="2">
        <v>19.440249999999999</v>
      </c>
      <c r="CU171" s="2">
        <v>30.115200000000002</v>
      </c>
      <c r="CV171" s="3">
        <v>0.96677299999999999</v>
      </c>
      <c r="CW171" s="2">
        <v>40.967649999999999</v>
      </c>
      <c r="CX171" s="2">
        <v>65.271060000000006</v>
      </c>
      <c r="CY171" s="2">
        <v>16.62838</v>
      </c>
      <c r="CZ171" s="2">
        <v>6.6319489999999996</v>
      </c>
      <c r="DA171" s="5">
        <v>7.7547579999999998</v>
      </c>
      <c r="DB171" s="2">
        <v>6.5222350000000002</v>
      </c>
      <c r="DC171" s="2">
        <v>18.89725</v>
      </c>
      <c r="DD171" s="2">
        <v>313.5727</v>
      </c>
    </row>
    <row r="172" spans="1:108" ht="15" customHeight="1" x14ac:dyDescent="0.2">
      <c r="A172" s="1">
        <f t="shared" si="2"/>
        <v>166</v>
      </c>
      <c r="B172" s="1" t="s">
        <v>416</v>
      </c>
      <c r="C172" s="1" t="s">
        <v>415</v>
      </c>
      <c r="D172" s="1" t="s">
        <v>212</v>
      </c>
      <c r="E172" s="1" t="s">
        <v>417</v>
      </c>
      <c r="F172" s="2">
        <v>7338.7780000000002</v>
      </c>
      <c r="G172" s="2">
        <v>6726.652</v>
      </c>
      <c r="H172" s="2">
        <v>98.722099999999998</v>
      </c>
      <c r="I172" s="2">
        <v>6640.692</v>
      </c>
      <c r="J172" s="3">
        <v>16.62</v>
      </c>
      <c r="K172" s="3">
        <v>0</v>
      </c>
      <c r="L172" s="2">
        <v>0</v>
      </c>
      <c r="M172" s="2">
        <v>0.50157119999999999</v>
      </c>
      <c r="N172" s="2">
        <v>1.0355799999999999</v>
      </c>
      <c r="O172" s="2">
        <v>1.2033689999999999</v>
      </c>
      <c r="P172" s="2" t="e">
        <v>#N/A</v>
      </c>
      <c r="Q172" s="2">
        <v>33.918370000000003</v>
      </c>
      <c r="R172" s="2">
        <v>16.135919999999999</v>
      </c>
      <c r="S172" s="2">
        <v>9.6069359999999993</v>
      </c>
      <c r="T172" s="2">
        <v>8.8965259999999997</v>
      </c>
      <c r="U172" s="2">
        <v>8.6244910000000008</v>
      </c>
      <c r="V172" s="2">
        <v>6.1652339999999999</v>
      </c>
      <c r="W172" s="2">
        <v>4.1852090000000004</v>
      </c>
      <c r="X172" s="2">
        <v>2.305132</v>
      </c>
      <c r="Y172" s="2">
        <v>2.259687</v>
      </c>
      <c r="Z172" s="2">
        <v>1.9987980000000001</v>
      </c>
      <c r="AA172" s="2">
        <v>1.680485</v>
      </c>
      <c r="AB172" s="2">
        <v>20.04196</v>
      </c>
      <c r="AC172" s="2">
        <v>13.403230000000001</v>
      </c>
      <c r="AD172" s="2">
        <v>8.9354840000000006</v>
      </c>
      <c r="AE172" s="2">
        <v>6.4921879999999996</v>
      </c>
      <c r="AF172" s="2">
        <v>4.0836269999999999</v>
      </c>
      <c r="AG172" s="2">
        <v>7.9917509999999998</v>
      </c>
      <c r="AH172" s="2">
        <v>14.20693</v>
      </c>
      <c r="AI172" s="2">
        <v>4.1712670000000003</v>
      </c>
      <c r="AJ172" s="2">
        <v>7.6671480000000001</v>
      </c>
      <c r="AK172" s="2">
        <v>12.3447</v>
      </c>
      <c r="AL172" s="3" t="e">
        <v>#N/A</v>
      </c>
      <c r="AM172" s="3" t="e">
        <v>#N/A</v>
      </c>
      <c r="AN172" s="2">
        <v>9.6486780000000003</v>
      </c>
      <c r="AO172" s="2">
        <v>11.56523</v>
      </c>
      <c r="AP172" s="2">
        <v>13.55809</v>
      </c>
      <c r="AQ172" s="2">
        <v>15.795299999999999</v>
      </c>
      <c r="AR172" s="2">
        <v>0.47873159999999998</v>
      </c>
      <c r="AS172" s="2">
        <v>0.18120420000000001</v>
      </c>
      <c r="AT172" s="2">
        <v>-0.26101570000000002</v>
      </c>
      <c r="AU172" s="2">
        <v>-0.63134999999999997</v>
      </c>
      <c r="AV172" s="1" t="s">
        <v>5</v>
      </c>
      <c r="AW172" s="3">
        <v>1.1315789999999999</v>
      </c>
      <c r="AX172" s="3">
        <v>19</v>
      </c>
      <c r="AY172" s="2">
        <v>14.32009</v>
      </c>
      <c r="AZ172" s="2">
        <v>6.6621350000000001</v>
      </c>
      <c r="BA172" s="2" t="e">
        <v>#N/A</v>
      </c>
      <c r="BB172" s="2">
        <v>158.178</v>
      </c>
      <c r="BC172" s="2">
        <v>36.341270000000002</v>
      </c>
      <c r="BD172" s="3">
        <v>5.4749999999999996</v>
      </c>
      <c r="BE172" s="2">
        <v>203.5617</v>
      </c>
      <c r="BF172" s="3">
        <v>16.815000000000001</v>
      </c>
      <c r="BG172" s="2">
        <v>-1.15968</v>
      </c>
      <c r="BH172" s="2" t="e">
        <v>#N/A</v>
      </c>
      <c r="BI172" s="2">
        <v>17.36082</v>
      </c>
      <c r="BJ172" s="2">
        <v>17.17783</v>
      </c>
      <c r="BK172" s="2">
        <v>16.226369999999999</v>
      </c>
      <c r="BL172" s="2">
        <v>19</v>
      </c>
      <c r="BM172" s="2">
        <v>14</v>
      </c>
      <c r="BN172" s="4">
        <v>19</v>
      </c>
      <c r="BO172" s="4">
        <v>0</v>
      </c>
      <c r="BP172" s="4">
        <v>0</v>
      </c>
      <c r="BQ172" s="4">
        <v>19</v>
      </c>
      <c r="BR172" s="2">
        <v>0</v>
      </c>
      <c r="BS172" s="4">
        <v>17</v>
      </c>
      <c r="BT172" s="4">
        <v>0</v>
      </c>
      <c r="BU172" s="4">
        <v>19</v>
      </c>
      <c r="BV172" s="2">
        <v>89.473690000000005</v>
      </c>
      <c r="BW172" s="2">
        <v>14.910399999999999</v>
      </c>
      <c r="BX172" s="2">
        <v>441.56299999999999</v>
      </c>
      <c r="BY172" s="3">
        <v>6.4358050000000002</v>
      </c>
      <c r="BZ172" s="3">
        <v>1.4575050000000001</v>
      </c>
      <c r="CA172" s="2">
        <v>1.2658100000000001</v>
      </c>
      <c r="CB172" s="3">
        <v>1.4575050000000001</v>
      </c>
      <c r="CC172" s="3">
        <v>0.49321379999999998</v>
      </c>
      <c r="CD172" s="3">
        <v>0.47052329999999998</v>
      </c>
      <c r="CE172" s="2">
        <v>-4.6005370000000001</v>
      </c>
      <c r="CF172" s="3">
        <v>493.96300000000002</v>
      </c>
      <c r="CG172" s="3">
        <v>492.7303</v>
      </c>
      <c r="CH172" s="2">
        <v>-0.2495348</v>
      </c>
      <c r="CI172" s="3">
        <v>18.788889999999999</v>
      </c>
      <c r="CJ172" s="2">
        <v>1.1235949999999999</v>
      </c>
      <c r="CK172" s="3">
        <v>7424.893</v>
      </c>
      <c r="CL172" s="3">
        <v>7506.2110000000002</v>
      </c>
      <c r="CM172" s="2">
        <v>1.0952120000000001</v>
      </c>
      <c r="CN172" s="3">
        <v>12.80916</v>
      </c>
      <c r="CO172" s="3">
        <v>14.25353</v>
      </c>
      <c r="CP172" s="3">
        <v>14.832689999999999</v>
      </c>
      <c r="CQ172" s="2">
        <v>29.75094</v>
      </c>
      <c r="CR172" s="2">
        <v>16.602699999999999</v>
      </c>
      <c r="CS172" s="2">
        <v>12.04979</v>
      </c>
      <c r="CT172" s="2">
        <v>11.2761</v>
      </c>
      <c r="CU172" s="2">
        <v>73.560069999999996</v>
      </c>
      <c r="CV172" s="3">
        <v>1.002348</v>
      </c>
      <c r="CW172" s="2">
        <v>-100</v>
      </c>
      <c r="CX172" s="2">
        <v>2.800335</v>
      </c>
      <c r="CY172" s="2">
        <v>4.4163759999999996</v>
      </c>
      <c r="CZ172" s="2">
        <v>3.6100059999999998</v>
      </c>
      <c r="DA172" s="5">
        <v>15.94045</v>
      </c>
      <c r="DB172" s="2">
        <v>12.24104</v>
      </c>
      <c r="DC172" s="2">
        <v>30.22138</v>
      </c>
      <c r="DD172" s="2">
        <v>313.84550000000002</v>
      </c>
    </row>
    <row r="173" spans="1:108" ht="15" customHeight="1" x14ac:dyDescent="0.2">
      <c r="A173" s="1">
        <f t="shared" si="2"/>
        <v>167</v>
      </c>
      <c r="B173" s="1" t="s">
        <v>419</v>
      </c>
      <c r="C173" s="1" t="s">
        <v>418</v>
      </c>
      <c r="D173" s="1" t="s">
        <v>40</v>
      </c>
      <c r="E173" s="1" t="s">
        <v>41</v>
      </c>
      <c r="F173" s="2">
        <v>115814.6</v>
      </c>
      <c r="G173" s="2">
        <v>106154.6</v>
      </c>
      <c r="H173" s="2">
        <v>93.479399999999998</v>
      </c>
      <c r="I173" s="2">
        <v>99232.67</v>
      </c>
      <c r="J173" s="3">
        <v>305.08999999999997</v>
      </c>
      <c r="K173" s="3">
        <v>0</v>
      </c>
      <c r="L173" s="2">
        <v>0.91247029999999996</v>
      </c>
      <c r="M173" s="2">
        <v>0.97194210000000003</v>
      </c>
      <c r="N173" s="2">
        <v>1.0441119999999999</v>
      </c>
      <c r="O173" s="2">
        <v>1.1422859999999999</v>
      </c>
      <c r="P173" s="2">
        <v>32.664879999999997</v>
      </c>
      <c r="Q173" s="2">
        <v>30.036290000000001</v>
      </c>
      <c r="R173" s="2">
        <v>27.119109999999999</v>
      </c>
      <c r="S173" s="2">
        <v>24.544070000000001</v>
      </c>
      <c r="T173" s="2">
        <v>21.654350000000001</v>
      </c>
      <c r="U173" s="2">
        <v>23.90269</v>
      </c>
      <c r="V173" s="2">
        <v>21.346250000000001</v>
      </c>
      <c r="W173" s="2">
        <v>19.209479999999999</v>
      </c>
      <c r="X173" s="2">
        <v>6.83589</v>
      </c>
      <c r="Y173" s="2">
        <v>6.2019310000000001</v>
      </c>
      <c r="Z173" s="2">
        <v>5.5269830000000004</v>
      </c>
      <c r="AA173" s="2">
        <v>4.930555</v>
      </c>
      <c r="AB173" s="2">
        <v>39.926690000000001</v>
      </c>
      <c r="AC173" s="2">
        <v>26.226150000000001</v>
      </c>
      <c r="AD173" s="2">
        <v>24.71519</v>
      </c>
      <c r="AE173" s="2">
        <v>22.263390000000001</v>
      </c>
      <c r="AF173" s="2">
        <v>2.5631140000000001</v>
      </c>
      <c r="AG173" s="2">
        <v>2.9464549999999998</v>
      </c>
      <c r="AH173" s="2">
        <v>3.5055320000000001</v>
      </c>
      <c r="AI173" s="2">
        <v>2.752624</v>
      </c>
      <c r="AJ173" s="2">
        <v>3.103389</v>
      </c>
      <c r="AK173" s="2">
        <v>3.622671</v>
      </c>
      <c r="AL173" s="3">
        <v>3.3162820000000002</v>
      </c>
      <c r="AM173" s="3">
        <v>2.997312</v>
      </c>
      <c r="AN173" s="2">
        <v>25.77375</v>
      </c>
      <c r="AO173" s="2">
        <v>25.999320000000001</v>
      </c>
      <c r="AP173" s="2">
        <v>26.616910000000001</v>
      </c>
      <c r="AQ173" s="2">
        <v>27.120539999999998</v>
      </c>
      <c r="AR173" s="2">
        <v>2.196447</v>
      </c>
      <c r="AS173" s="2">
        <v>1.6456230000000001</v>
      </c>
      <c r="AT173" s="2">
        <v>1.079447</v>
      </c>
      <c r="AU173" s="2">
        <v>0.62113799999999997</v>
      </c>
      <c r="AV173" s="1" t="s">
        <v>48</v>
      </c>
      <c r="AW173" s="3">
        <v>1.534483</v>
      </c>
      <c r="AX173" s="3">
        <v>315</v>
      </c>
      <c r="AY173" s="2">
        <v>3.248227</v>
      </c>
      <c r="AZ173" s="2">
        <v>20.648129999999998</v>
      </c>
      <c r="BA173" s="2">
        <v>9.277749</v>
      </c>
      <c r="BB173" s="2">
        <v>60.335970000000003</v>
      </c>
      <c r="BC173" s="2">
        <v>24.786280000000001</v>
      </c>
      <c r="BD173" s="3">
        <v>188.84</v>
      </c>
      <c r="BE173" s="2">
        <v>61.560049999999997</v>
      </c>
      <c r="BF173" s="3">
        <v>306.93</v>
      </c>
      <c r="BG173" s="2">
        <v>-0.59948559999999995</v>
      </c>
      <c r="BH173" s="2">
        <v>28.634129999999999</v>
      </c>
      <c r="BI173" s="2">
        <v>23.554189999999998</v>
      </c>
      <c r="BJ173" s="2">
        <v>22.889140000000001</v>
      </c>
      <c r="BK173" s="2">
        <v>17.701540000000001</v>
      </c>
      <c r="BL173" s="2">
        <v>26</v>
      </c>
      <c r="BM173" s="2">
        <v>21</v>
      </c>
      <c r="BN173" s="4">
        <v>29</v>
      </c>
      <c r="BO173" s="4">
        <v>1</v>
      </c>
      <c r="BP173" s="4">
        <v>0</v>
      </c>
      <c r="BQ173" s="4">
        <v>28</v>
      </c>
      <c r="BR173" s="2">
        <v>3.4482759999999999</v>
      </c>
      <c r="BS173" s="4">
        <v>16</v>
      </c>
      <c r="BT173" s="4">
        <v>1</v>
      </c>
      <c r="BU173" s="4">
        <v>29</v>
      </c>
      <c r="BV173" s="2">
        <v>55.172409999999999</v>
      </c>
      <c r="BW173" s="2">
        <v>7.3190999999999997</v>
      </c>
      <c r="BX173" s="2">
        <v>379.60820000000001</v>
      </c>
      <c r="BY173" s="3">
        <v>1.336797</v>
      </c>
      <c r="BZ173" s="3">
        <v>0.35215180000000001</v>
      </c>
      <c r="CA173" s="2">
        <v>0.90498699999999999</v>
      </c>
      <c r="CB173" s="3">
        <v>0.35215180000000001</v>
      </c>
      <c r="CC173" s="3">
        <v>10.0307</v>
      </c>
      <c r="CD173" s="3">
        <v>10.16846</v>
      </c>
      <c r="CE173" s="2">
        <v>1.3733979999999999</v>
      </c>
      <c r="CF173" s="3">
        <v>4756.5219999999999</v>
      </c>
      <c r="CG173" s="3">
        <v>4800.4279999999999</v>
      </c>
      <c r="CH173" s="2">
        <v>0.92306140000000003</v>
      </c>
      <c r="CI173" s="3">
        <v>281.08690000000001</v>
      </c>
      <c r="CJ173" s="2">
        <v>12.064970000000001</v>
      </c>
      <c r="CK173" s="3">
        <v>19794.59</v>
      </c>
      <c r="CL173" s="3">
        <v>20006.72</v>
      </c>
      <c r="CM173" s="2">
        <v>1.07168</v>
      </c>
      <c r="CN173" s="3">
        <v>258.5865</v>
      </c>
      <c r="CO173" s="3">
        <v>287.98649999999998</v>
      </c>
      <c r="CP173" s="3">
        <v>287.4015</v>
      </c>
      <c r="CQ173" s="2">
        <v>17.983709999999999</v>
      </c>
      <c r="CR173" s="2">
        <v>5.9390070000000001</v>
      </c>
      <c r="CS173" s="2">
        <v>6.1546209999999997</v>
      </c>
      <c r="CT173" s="2">
        <v>11.36947</v>
      </c>
      <c r="CU173" s="2">
        <v>357.11770000000001</v>
      </c>
      <c r="CV173" s="3">
        <v>0.30835279999999998</v>
      </c>
      <c r="CW173" s="2">
        <v>6.8782779999999999</v>
      </c>
      <c r="CX173" s="2">
        <v>4.653181</v>
      </c>
      <c r="CY173" s="2">
        <v>4.2629580000000002</v>
      </c>
      <c r="CZ173" s="2">
        <v>0.81862409999999997</v>
      </c>
      <c r="DA173" s="5">
        <v>3.107564</v>
      </c>
      <c r="DB173" s="2">
        <v>6.8831889999999998</v>
      </c>
      <c r="DC173" s="2">
        <v>-54.85284</v>
      </c>
      <c r="DD173" s="2">
        <v>314.10910000000001</v>
      </c>
    </row>
    <row r="174" spans="1:108" ht="15" customHeight="1" x14ac:dyDescent="0.2">
      <c r="A174" s="1">
        <f t="shared" si="2"/>
        <v>168</v>
      </c>
      <c r="B174" s="1" t="s">
        <v>421</v>
      </c>
      <c r="C174" s="1" t="s">
        <v>420</v>
      </c>
      <c r="D174" s="1" t="s">
        <v>338</v>
      </c>
      <c r="E174" s="1" t="s">
        <v>366</v>
      </c>
      <c r="F174" s="2">
        <v>128605.5</v>
      </c>
      <c r="G174" s="2">
        <v>117878.6</v>
      </c>
      <c r="H174" s="2">
        <v>99.875200000000007</v>
      </c>
      <c r="I174" s="2">
        <v>117731.5</v>
      </c>
      <c r="J174" s="3">
        <v>400.89</v>
      </c>
      <c r="K174" s="3">
        <v>0</v>
      </c>
      <c r="L174" s="2">
        <v>0.79947109999999999</v>
      </c>
      <c r="M174" s="2">
        <v>0.89800190000000002</v>
      </c>
      <c r="N174" s="2">
        <v>0.94789089999999998</v>
      </c>
      <c r="O174" s="2">
        <v>1.0194719999999999</v>
      </c>
      <c r="P174" s="2">
        <v>35.825740000000003</v>
      </c>
      <c r="Q174" s="2">
        <v>32.052639999999997</v>
      </c>
      <c r="R174" s="2">
        <v>27.609500000000001</v>
      </c>
      <c r="S174" s="2">
        <v>24.22296</v>
      </c>
      <c r="T174" s="2">
        <v>22.081</v>
      </c>
      <c r="U174" s="2">
        <v>23.626650000000001</v>
      </c>
      <c r="V174" s="2">
        <v>21.111039999999999</v>
      </c>
      <c r="W174" s="2">
        <v>19.253969999999999</v>
      </c>
      <c r="X174" s="2">
        <v>3.6447859999999999</v>
      </c>
      <c r="Y174" s="2">
        <v>3.5333450000000002</v>
      </c>
      <c r="Z174" s="2">
        <v>3.420112</v>
      </c>
      <c r="AA174" s="2">
        <v>3.438923</v>
      </c>
      <c r="AB174" s="2">
        <v>51.834820000000001</v>
      </c>
      <c r="AC174" s="2">
        <v>28.803190000000001</v>
      </c>
      <c r="AD174" s="2">
        <v>25.135290000000001</v>
      </c>
      <c r="AE174" s="2">
        <v>20.412210000000002</v>
      </c>
      <c r="AF174" s="2">
        <v>3.0282309999999999</v>
      </c>
      <c r="AG174" s="2">
        <v>3.6715429999999998</v>
      </c>
      <c r="AH174" s="2">
        <v>3.9025940000000001</v>
      </c>
      <c r="AI174" s="2">
        <v>3.252853</v>
      </c>
      <c r="AJ174" s="2">
        <v>3.9108969999999998</v>
      </c>
      <c r="AK174" s="2">
        <v>4.1921429999999997</v>
      </c>
      <c r="AL174" s="3">
        <v>1.8039959999999999</v>
      </c>
      <c r="AM174" s="3">
        <v>1.5632950000000001</v>
      </c>
      <c r="AN174" s="2">
        <v>45.430250000000001</v>
      </c>
      <c r="AO174" s="2">
        <v>47.292050000000003</v>
      </c>
      <c r="AP174" s="2">
        <v>48.811619999999998</v>
      </c>
      <c r="AQ174" s="2">
        <v>49.880330000000001</v>
      </c>
      <c r="AR174" s="2">
        <v>1.7972619999999999</v>
      </c>
      <c r="AS174" s="2">
        <v>1.631518</v>
      </c>
      <c r="AT174" s="2">
        <v>1.292033</v>
      </c>
      <c r="AU174" s="2">
        <v>1.3298589999999999</v>
      </c>
      <c r="AV174" s="1" t="s">
        <v>5</v>
      </c>
      <c r="AW174" s="3">
        <v>1.2083330000000001</v>
      </c>
      <c r="AX174" s="3">
        <v>420</v>
      </c>
      <c r="AY174" s="2">
        <v>4.7668929999999996</v>
      </c>
      <c r="AZ174" s="2">
        <v>11.023569999999999</v>
      </c>
      <c r="BA174" s="2">
        <v>14</v>
      </c>
      <c r="BB174" s="2">
        <v>24.34299</v>
      </c>
      <c r="BC174" s="2">
        <v>19.690100000000001</v>
      </c>
      <c r="BD174" s="3">
        <v>279.32</v>
      </c>
      <c r="BE174" s="2">
        <v>43.523560000000003</v>
      </c>
      <c r="BF174" s="3">
        <v>405.65</v>
      </c>
      <c r="BG174" s="2">
        <v>-1.173419</v>
      </c>
      <c r="BH174" s="2">
        <v>28.784739999999999</v>
      </c>
      <c r="BI174" s="2">
        <v>28.712009999999999</v>
      </c>
      <c r="BJ174" s="2">
        <v>26.51606</v>
      </c>
      <c r="BK174" s="2">
        <v>25.70928</v>
      </c>
      <c r="BL174" s="2">
        <v>22</v>
      </c>
      <c r="BM174" s="2">
        <v>20</v>
      </c>
      <c r="BN174" s="4">
        <v>24</v>
      </c>
      <c r="BO174" s="4">
        <v>0</v>
      </c>
      <c r="BP174" s="4">
        <v>0</v>
      </c>
      <c r="BQ174" s="4">
        <v>24</v>
      </c>
      <c r="BR174" s="2">
        <v>0</v>
      </c>
      <c r="BS174" s="4">
        <v>22</v>
      </c>
      <c r="BT174" s="4">
        <v>0</v>
      </c>
      <c r="BU174" s="4">
        <v>24</v>
      </c>
      <c r="BV174" s="2">
        <v>91.666669999999996</v>
      </c>
      <c r="BW174" s="2">
        <v>7.5176299999999996</v>
      </c>
      <c r="BX174" s="2">
        <v>320.8</v>
      </c>
      <c r="BY174" s="3">
        <v>1.4708920000000001</v>
      </c>
      <c r="BZ174" s="3">
        <v>0.45850760000000002</v>
      </c>
      <c r="CA174" s="2">
        <v>1.2118899999999999</v>
      </c>
      <c r="CB174" s="3">
        <v>0.45850760000000002</v>
      </c>
      <c r="CC174" s="3">
        <v>12.486560000000001</v>
      </c>
      <c r="CD174" s="3">
        <v>12.54463</v>
      </c>
      <c r="CE174" s="2">
        <v>0.46503539999999999</v>
      </c>
      <c r="CF174" s="3">
        <v>5742.3919999999998</v>
      </c>
      <c r="CG174" s="3">
        <v>5770.058</v>
      </c>
      <c r="CH174" s="2">
        <v>0.48179630000000001</v>
      </c>
      <c r="CI174" s="3">
        <v>404.94119999999998</v>
      </c>
      <c r="CJ174" s="2">
        <v>3.7187700000000001</v>
      </c>
      <c r="CK174" s="3">
        <v>12418.39</v>
      </c>
      <c r="CL174" s="3">
        <v>12369.4</v>
      </c>
      <c r="CM174" s="2">
        <v>-0.3944993</v>
      </c>
      <c r="CN174" s="3">
        <v>348.09649999999999</v>
      </c>
      <c r="CO174" s="3">
        <v>370.70330000000001</v>
      </c>
      <c r="CP174" s="3">
        <v>383.88839999999999</v>
      </c>
      <c r="CQ174" s="2">
        <v>15.16634</v>
      </c>
      <c r="CR174" s="2">
        <v>8.1430910000000001</v>
      </c>
      <c r="CS174" s="2">
        <v>4.4287919999999996</v>
      </c>
      <c r="CT174" s="2">
        <v>6.494415</v>
      </c>
      <c r="CU174" s="2">
        <v>394.29829999999998</v>
      </c>
      <c r="CV174" s="3">
        <v>0.30659510000000001</v>
      </c>
      <c r="CW174" s="2">
        <v>7.7576989999999997</v>
      </c>
      <c r="CX174" s="2">
        <v>3.0408390000000001</v>
      </c>
      <c r="CY174" s="2">
        <v>8.5687750000000005</v>
      </c>
      <c r="CZ174" s="2">
        <v>1.249126</v>
      </c>
      <c r="DA174" s="5">
        <v>4.0071950000000003</v>
      </c>
      <c r="DB174" s="2">
        <v>3.3109329999999999</v>
      </c>
      <c r="DC174" s="2">
        <v>21.029170000000001</v>
      </c>
      <c r="DD174" s="2">
        <v>314.12729999999999</v>
      </c>
    </row>
    <row r="175" spans="1:108" ht="15" customHeight="1" x14ac:dyDescent="0.2">
      <c r="A175" s="1">
        <f t="shared" si="2"/>
        <v>169</v>
      </c>
      <c r="B175" s="1" t="s">
        <v>423</v>
      </c>
      <c r="C175" s="1" t="s">
        <v>422</v>
      </c>
      <c r="D175" s="1" t="s">
        <v>8</v>
      </c>
      <c r="E175" s="1" t="s">
        <v>9</v>
      </c>
      <c r="F175" s="2">
        <v>4927.0039999999999</v>
      </c>
      <c r="G175" s="2">
        <v>4516.0439999999999</v>
      </c>
      <c r="H175" s="2">
        <v>84.043300000000002</v>
      </c>
      <c r="I175" s="2">
        <v>3795.4319999999998</v>
      </c>
      <c r="J175" s="3">
        <v>51.11</v>
      </c>
      <c r="K175" s="3">
        <v>0</v>
      </c>
      <c r="L175" s="2">
        <v>0</v>
      </c>
      <c r="M175" s="2">
        <v>0</v>
      </c>
      <c r="N175" s="2">
        <v>0</v>
      </c>
      <c r="O175" s="2">
        <v>0</v>
      </c>
      <c r="P175" s="2" t="e">
        <v>#N/A</v>
      </c>
      <c r="Q175" s="2" t="e">
        <v>#N/A</v>
      </c>
      <c r="R175" s="2">
        <v>1460.2860000000001</v>
      </c>
      <c r="S175" s="2">
        <v>222.2174</v>
      </c>
      <c r="T175" s="2" t="e">
        <v>#N/A</v>
      </c>
      <c r="U175" s="2" t="e">
        <v>#N/A</v>
      </c>
      <c r="V175" s="2" t="e">
        <v>#N/A</v>
      </c>
      <c r="W175" s="2">
        <v>188.10589999999999</v>
      </c>
      <c r="X175" s="2">
        <v>9.4125230000000002</v>
      </c>
      <c r="Y175" s="2">
        <v>9.7075019999999999</v>
      </c>
      <c r="Z175" s="2">
        <v>9.6799239999999998</v>
      </c>
      <c r="AA175" s="2">
        <v>8.9908900000000003</v>
      </c>
      <c r="AB175" s="2" t="e">
        <v>#N/A</v>
      </c>
      <c r="AC175" s="2" t="e">
        <v>#N/A</v>
      </c>
      <c r="AD175" s="2">
        <v>269</v>
      </c>
      <c r="AE175" s="2">
        <v>71.202380000000005</v>
      </c>
      <c r="AF175" s="2">
        <v>-0.47354669999999999</v>
      </c>
      <c r="AG175" s="2">
        <v>0.42667949999999999</v>
      </c>
      <c r="AH175" s="2">
        <v>1.8935169999999999</v>
      </c>
      <c r="AI175" s="2">
        <v>-0.44402409999999998</v>
      </c>
      <c r="AJ175" s="2">
        <v>0.36971349999999997</v>
      </c>
      <c r="AK175" s="2">
        <v>1.706534</v>
      </c>
      <c r="AL175" s="3" t="e">
        <v>#N/A</v>
      </c>
      <c r="AM175" s="3">
        <v>17.57272</v>
      </c>
      <c r="AN175" s="2">
        <v>-19.772069999999999</v>
      </c>
      <c r="AO175" s="2">
        <v>-6.8366449999999999</v>
      </c>
      <c r="AP175" s="2">
        <v>-2.1110630000000001</v>
      </c>
      <c r="AQ175" s="2">
        <v>4.4554359999999997</v>
      </c>
      <c r="AR175" s="2">
        <v>3.5208819999999998</v>
      </c>
      <c r="AS175" s="2">
        <v>8.2880730000000007</v>
      </c>
      <c r="AT175" s="2">
        <v>44.769950000000001</v>
      </c>
      <c r="AU175" s="2">
        <v>-12.492940000000001</v>
      </c>
      <c r="AV175" s="1" t="s">
        <v>5</v>
      </c>
      <c r="AW175" s="3">
        <v>1.3157890000000001</v>
      </c>
      <c r="AX175" s="3">
        <v>55</v>
      </c>
      <c r="AY175" s="2">
        <v>7.6110360000000004</v>
      </c>
      <c r="AZ175" s="2">
        <v>-2.8490030000000002</v>
      </c>
      <c r="BA175" s="2">
        <v>72.090800000000002</v>
      </c>
      <c r="BB175" s="2">
        <v>0.55127139999999997</v>
      </c>
      <c r="BC175" s="2">
        <v>12.47799</v>
      </c>
      <c r="BD175" s="3">
        <v>26.24</v>
      </c>
      <c r="BE175" s="2">
        <v>94.778970000000001</v>
      </c>
      <c r="BF175" s="3">
        <v>70.959999999999994</v>
      </c>
      <c r="BG175" s="2">
        <v>-27.973500000000001</v>
      </c>
      <c r="BH175" s="2" t="e">
        <v>#N/A</v>
      </c>
      <c r="BI175" s="2" t="e">
        <v>#N/A</v>
      </c>
      <c r="BJ175" s="2">
        <v>0</v>
      </c>
      <c r="BK175" s="2">
        <v>0</v>
      </c>
      <c r="BL175" s="2">
        <v>16</v>
      </c>
      <c r="BM175" s="2">
        <v>16</v>
      </c>
      <c r="BN175" s="4">
        <v>19</v>
      </c>
      <c r="BO175" s="4">
        <v>0</v>
      </c>
      <c r="BP175" s="4">
        <v>0</v>
      </c>
      <c r="BQ175" s="4">
        <v>18</v>
      </c>
      <c r="BR175" s="2">
        <v>0</v>
      </c>
      <c r="BS175" s="4">
        <v>14</v>
      </c>
      <c r="BT175" s="4">
        <v>0</v>
      </c>
      <c r="BU175" s="4">
        <v>19</v>
      </c>
      <c r="BV175" s="2">
        <v>73.684209999999993</v>
      </c>
      <c r="BW175" s="2">
        <v>16.2058</v>
      </c>
      <c r="BX175" s="2">
        <v>96.4</v>
      </c>
      <c r="BY175" s="3">
        <v>2.2618640000000001</v>
      </c>
      <c r="BZ175" s="3">
        <v>2.3463319999999999</v>
      </c>
      <c r="CA175" s="2">
        <v>-0.279804</v>
      </c>
      <c r="CB175" s="3">
        <v>2.3463319999999999</v>
      </c>
      <c r="CC175" s="3">
        <v>-0.25815389999999999</v>
      </c>
      <c r="CD175" s="3">
        <v>-0.14874999999999999</v>
      </c>
      <c r="CE175" s="2">
        <v>-42.379330000000003</v>
      </c>
      <c r="CF175" s="3">
        <v>-61.165590000000002</v>
      </c>
      <c r="CG175" s="3">
        <v>-44.428280000000001</v>
      </c>
      <c r="CH175" s="2">
        <v>-27.363939999999999</v>
      </c>
      <c r="CI175" s="3">
        <v>46.0625</v>
      </c>
      <c r="CJ175" s="2">
        <v>19.402979999999999</v>
      </c>
      <c r="CK175" s="3">
        <v>532.82399999999996</v>
      </c>
      <c r="CL175" s="3">
        <v>542.94140000000004</v>
      </c>
      <c r="CM175" s="2">
        <v>1.898825</v>
      </c>
      <c r="CN175" s="3">
        <v>42.365220000000001</v>
      </c>
      <c r="CO175" s="3">
        <v>38.380389999999998</v>
      </c>
      <c r="CP175" s="3">
        <v>45.513460000000002</v>
      </c>
      <c r="CQ175" s="2">
        <v>20.64142</v>
      </c>
      <c r="CR175" s="2">
        <v>33.166960000000003</v>
      </c>
      <c r="CS175" s="2">
        <v>12.29645</v>
      </c>
      <c r="CT175" s="2">
        <v>-9.4058810000000008</v>
      </c>
      <c r="CU175" s="2">
        <v>105.16589999999999</v>
      </c>
      <c r="CV175" s="3">
        <v>2.1344799999999999</v>
      </c>
      <c r="CW175" s="2">
        <v>57.932400000000001</v>
      </c>
      <c r="CX175" s="2">
        <v>7.6867029999999996</v>
      </c>
      <c r="CY175" s="2">
        <v>43.062069999999999</v>
      </c>
      <c r="CZ175" s="2">
        <v>8.9398909999999994</v>
      </c>
      <c r="DA175" s="5">
        <v>8.6180540000000008</v>
      </c>
      <c r="DB175" s="2">
        <v>7.4318929999999996</v>
      </c>
      <c r="DC175" s="2">
        <v>15.960419999999999</v>
      </c>
      <c r="DD175" s="2">
        <v>315.13639999999998</v>
      </c>
    </row>
    <row r="176" spans="1:108" ht="15" customHeight="1" x14ac:dyDescent="0.2">
      <c r="A176" s="1">
        <f t="shared" si="2"/>
        <v>170</v>
      </c>
      <c r="B176" s="1" t="s">
        <v>425</v>
      </c>
      <c r="C176" s="1" t="s">
        <v>424</v>
      </c>
      <c r="D176" s="1" t="s">
        <v>212</v>
      </c>
      <c r="E176" s="1" t="s">
        <v>417</v>
      </c>
      <c r="F176" s="2">
        <v>29763.41</v>
      </c>
      <c r="G176" s="2">
        <v>27280.85</v>
      </c>
      <c r="H176" s="2">
        <v>99.592200000000005</v>
      </c>
      <c r="I176" s="2">
        <v>27169.599999999999</v>
      </c>
      <c r="J176" s="3">
        <v>32.99</v>
      </c>
      <c r="K176" s="3">
        <v>0</v>
      </c>
      <c r="L176" s="2">
        <v>1.4549859999999999</v>
      </c>
      <c r="M176" s="2">
        <v>1.9399820000000001</v>
      </c>
      <c r="N176" s="2">
        <v>2.1036679999999999</v>
      </c>
      <c r="O176" s="2">
        <v>2.294028</v>
      </c>
      <c r="P176" s="2">
        <v>15.344189999999999</v>
      </c>
      <c r="Q176" s="2">
        <v>10.63034</v>
      </c>
      <c r="R176" s="2">
        <v>9.0584860000000003</v>
      </c>
      <c r="S176" s="2">
        <v>7.8361049999999999</v>
      </c>
      <c r="T176" s="2">
        <v>10.29495</v>
      </c>
      <c r="U176" s="2">
        <v>6.7981600000000002</v>
      </c>
      <c r="V176" s="2">
        <v>5.8337320000000004</v>
      </c>
      <c r="W176" s="2">
        <v>4.8914309999999999</v>
      </c>
      <c r="X176" s="2">
        <v>3.7616879999999999</v>
      </c>
      <c r="Y176" s="2">
        <v>3.0155400000000001</v>
      </c>
      <c r="Z176" s="2">
        <v>2.4591880000000002</v>
      </c>
      <c r="AA176" s="2">
        <v>2.0079120000000001</v>
      </c>
      <c r="AB176" s="2">
        <v>13.35628</v>
      </c>
      <c r="AC176" s="2">
        <v>8.9776539999999994</v>
      </c>
      <c r="AD176" s="2">
        <v>7.6214269999999997</v>
      </c>
      <c r="AE176" s="2">
        <v>6.1205939999999996</v>
      </c>
      <c r="AF176" s="2">
        <v>5.2586519999999997</v>
      </c>
      <c r="AG176" s="2">
        <v>7.2324710000000003</v>
      </c>
      <c r="AH176" s="2">
        <v>9.8887300000000007</v>
      </c>
      <c r="AI176" s="2">
        <v>6.1280669999999997</v>
      </c>
      <c r="AJ176" s="2">
        <v>8.1337539999999997</v>
      </c>
      <c r="AK176" s="2">
        <v>10.219760000000001</v>
      </c>
      <c r="AL176" s="3">
        <v>0.40230460000000001</v>
      </c>
      <c r="AM176" s="3">
        <v>0.34483449999999999</v>
      </c>
      <c r="AN176" s="2">
        <v>19.77139</v>
      </c>
      <c r="AO176" s="2">
        <v>21.45374</v>
      </c>
      <c r="AP176" s="2">
        <v>22.006430000000002</v>
      </c>
      <c r="AQ176" s="2">
        <v>22.76051</v>
      </c>
      <c r="AR176" s="2">
        <v>1.390979</v>
      </c>
      <c r="AS176" s="2">
        <v>0.96448449999999997</v>
      </c>
      <c r="AT176" s="2">
        <v>0.64642219999999995</v>
      </c>
      <c r="AU176" s="2">
        <v>0.15844059999999999</v>
      </c>
      <c r="AV176" s="1" t="s">
        <v>5</v>
      </c>
      <c r="AW176" s="3">
        <v>1.103448</v>
      </c>
      <c r="AX176" s="3">
        <v>49</v>
      </c>
      <c r="AY176" s="2">
        <v>48.529850000000003</v>
      </c>
      <c r="AZ176" s="2">
        <v>28.367280000000001</v>
      </c>
      <c r="BA176" s="2">
        <v>26.606580000000001</v>
      </c>
      <c r="BB176" s="2">
        <v>9.9789379999999994</v>
      </c>
      <c r="BC176" s="2">
        <v>-16.16263</v>
      </c>
      <c r="BD176" s="3">
        <v>23.3</v>
      </c>
      <c r="BE176" s="2">
        <v>41.588000000000001</v>
      </c>
      <c r="BF176" s="3">
        <v>43.42</v>
      </c>
      <c r="BG176" s="2">
        <v>-24.021180000000001</v>
      </c>
      <c r="BH176" s="2">
        <v>22.329689999999999</v>
      </c>
      <c r="BI176" s="2">
        <v>20.766390000000001</v>
      </c>
      <c r="BJ176" s="2">
        <v>19.137979999999999</v>
      </c>
      <c r="BK176" s="2">
        <v>18.519670000000001</v>
      </c>
      <c r="BL176" s="2">
        <v>28</v>
      </c>
      <c r="BM176" s="2">
        <v>19</v>
      </c>
      <c r="BN176" s="4">
        <v>29</v>
      </c>
      <c r="BO176" s="4">
        <v>0</v>
      </c>
      <c r="BP176" s="4">
        <v>0</v>
      </c>
      <c r="BQ176" s="4">
        <v>29</v>
      </c>
      <c r="BR176" s="2">
        <v>0</v>
      </c>
      <c r="BS176" s="4">
        <v>28</v>
      </c>
      <c r="BT176" s="4">
        <v>0</v>
      </c>
      <c r="BU176" s="4">
        <v>29</v>
      </c>
      <c r="BV176" s="2">
        <v>96.551720000000003</v>
      </c>
      <c r="BW176" s="2">
        <v>16.129100000000001</v>
      </c>
      <c r="BX176" s="2">
        <v>902.19489999999996</v>
      </c>
      <c r="BY176" s="3">
        <v>9.4477379999999993</v>
      </c>
      <c r="BZ176" s="3">
        <v>1.0471950000000001</v>
      </c>
      <c r="CA176" s="2">
        <v>1.3583099999999999</v>
      </c>
      <c r="CB176" s="3">
        <v>1.0471950000000001</v>
      </c>
      <c r="CC176" s="3">
        <v>3.0401359999999999</v>
      </c>
      <c r="CD176" s="3">
        <v>3.0820400000000001</v>
      </c>
      <c r="CE176" s="2">
        <v>1.3783570000000001</v>
      </c>
      <c r="CF176" s="3">
        <v>4098.0150000000003</v>
      </c>
      <c r="CG176" s="3">
        <v>4137.42</v>
      </c>
      <c r="CH176" s="2">
        <v>0.96155409999999997</v>
      </c>
      <c r="CI176" s="3">
        <v>49.583329999999997</v>
      </c>
      <c r="CJ176" s="2">
        <v>-1.176471</v>
      </c>
      <c r="CK176" s="3">
        <v>23569.08</v>
      </c>
      <c r="CL176" s="3">
        <v>23749.72</v>
      </c>
      <c r="CM176" s="2">
        <v>0.76644420000000002</v>
      </c>
      <c r="CN176" s="3">
        <v>34.427720000000001</v>
      </c>
      <c r="CO176" s="3">
        <v>31.08333</v>
      </c>
      <c r="CP176" s="3">
        <v>31.638069999999999</v>
      </c>
      <c r="CQ176" s="2">
        <v>-4.1760390000000003</v>
      </c>
      <c r="CR176" s="2">
        <v>6.1340570000000003</v>
      </c>
      <c r="CS176" s="2">
        <v>4.2731050000000002</v>
      </c>
      <c r="CT176" s="2">
        <v>-9.7142110000000006</v>
      </c>
      <c r="CU176" s="2">
        <v>289.82580000000002</v>
      </c>
      <c r="CV176" s="3">
        <v>0.97376560000000001</v>
      </c>
      <c r="CW176" s="2">
        <v>7.2207150000000002</v>
      </c>
      <c r="CX176" s="2">
        <v>3.2755369999999999</v>
      </c>
      <c r="CY176" s="2">
        <v>5.3472379999999999</v>
      </c>
      <c r="CZ176" s="2">
        <v>2.6382319999999999</v>
      </c>
      <c r="DA176" s="5">
        <v>23.80199</v>
      </c>
      <c r="DB176" s="2">
        <v>27.00844</v>
      </c>
      <c r="DC176" s="2">
        <v>-11.87201</v>
      </c>
      <c r="DD176" s="2">
        <v>315.46359999999999</v>
      </c>
    </row>
    <row r="177" spans="1:108" ht="15" customHeight="1" x14ac:dyDescent="0.2">
      <c r="A177" s="1">
        <f t="shared" si="2"/>
        <v>171</v>
      </c>
      <c r="B177" s="1" t="s">
        <v>427</v>
      </c>
      <c r="C177" s="1" t="s">
        <v>426</v>
      </c>
      <c r="D177" s="1" t="s">
        <v>94</v>
      </c>
      <c r="E177" s="1" t="s">
        <v>428</v>
      </c>
      <c r="F177" s="2">
        <v>10310.51</v>
      </c>
      <c r="G177" s="2">
        <v>9450.51</v>
      </c>
      <c r="H177" s="2">
        <v>98.893299999999996</v>
      </c>
      <c r="I177" s="2">
        <v>9345.9210000000003</v>
      </c>
      <c r="J177" s="3">
        <v>44</v>
      </c>
      <c r="K177" s="3">
        <v>0</v>
      </c>
      <c r="L177" s="2">
        <v>0</v>
      </c>
      <c r="M177" s="2">
        <v>0</v>
      </c>
      <c r="N177" s="2">
        <v>0</v>
      </c>
      <c r="O177" s="2">
        <v>0</v>
      </c>
      <c r="P177" s="2">
        <v>20.560749999999999</v>
      </c>
      <c r="Q177" s="2">
        <v>17.04898</v>
      </c>
      <c r="R177" s="2">
        <v>13.75258</v>
      </c>
      <c r="S177" s="2">
        <v>12.08323</v>
      </c>
      <c r="T177" s="2">
        <v>9.7654800000000002</v>
      </c>
      <c r="U177" s="2">
        <v>9.8291719999999998</v>
      </c>
      <c r="V177" s="2">
        <v>8.5966480000000001</v>
      </c>
      <c r="W177" s="2">
        <v>7.8109659999999996</v>
      </c>
      <c r="X177" s="2">
        <v>2.5121549999999999</v>
      </c>
      <c r="Y177" s="2">
        <v>2.404372</v>
      </c>
      <c r="Z177" s="2">
        <v>2.1526420000000002</v>
      </c>
      <c r="AA177" s="2">
        <v>1.928979</v>
      </c>
      <c r="AB177" s="2">
        <v>13.266959999999999</v>
      </c>
      <c r="AC177" s="2">
        <v>11.121309999999999</v>
      </c>
      <c r="AD177" s="2">
        <v>9.4215029999999995</v>
      </c>
      <c r="AE177" s="2">
        <v>8.1502389999999991</v>
      </c>
      <c r="AF177" s="2">
        <v>5.0452630000000003</v>
      </c>
      <c r="AG177" s="2">
        <v>5.3364880000000001</v>
      </c>
      <c r="AH177" s="2">
        <v>5.87967</v>
      </c>
      <c r="AI177" s="2">
        <v>7.3126059999999997</v>
      </c>
      <c r="AJ177" s="2">
        <v>7.5348579999999998</v>
      </c>
      <c r="AK177" s="2">
        <v>8.0588870000000004</v>
      </c>
      <c r="AL177" s="3">
        <v>0.13590640000000001</v>
      </c>
      <c r="AM177" s="3">
        <v>0.11041280000000001</v>
      </c>
      <c r="AN177" s="2">
        <v>3.8464930000000002</v>
      </c>
      <c r="AO177" s="2">
        <v>4.2140230000000001</v>
      </c>
      <c r="AP177" s="2">
        <v>4.4908409999999996</v>
      </c>
      <c r="AQ177" s="2">
        <v>4.5919379999999999</v>
      </c>
      <c r="AR177" s="2">
        <v>3.9251909999999999</v>
      </c>
      <c r="AS177" s="2">
        <v>3.047628</v>
      </c>
      <c r="AT177" s="2">
        <v>2.5081579999999999</v>
      </c>
      <c r="AU177" s="2">
        <v>2.1121759999999998</v>
      </c>
      <c r="AV177" s="1" t="s">
        <v>5</v>
      </c>
      <c r="AW177" s="3">
        <v>1.285714</v>
      </c>
      <c r="AX177" s="3">
        <v>49.15</v>
      </c>
      <c r="AY177" s="2">
        <v>11.704549999999999</v>
      </c>
      <c r="AZ177" s="2">
        <v>14.102729999999999</v>
      </c>
      <c r="BA177" s="2">
        <v>125</v>
      </c>
      <c r="BB177" s="2">
        <v>49.934150000000002</v>
      </c>
      <c r="BC177" s="2">
        <v>29.33568</v>
      </c>
      <c r="BD177" s="3">
        <v>25.49</v>
      </c>
      <c r="BE177" s="2">
        <v>72.616709999999998</v>
      </c>
      <c r="BF177" s="3">
        <v>44.104999999999997</v>
      </c>
      <c r="BG177" s="2">
        <v>-0.2380669</v>
      </c>
      <c r="BH177" s="2">
        <v>0</v>
      </c>
      <c r="BI177" s="2">
        <v>0</v>
      </c>
      <c r="BJ177" s="2">
        <v>0</v>
      </c>
      <c r="BK177" s="2">
        <v>0</v>
      </c>
      <c r="BL177" s="2">
        <v>13</v>
      </c>
      <c r="BM177" s="2">
        <v>11</v>
      </c>
      <c r="BN177" s="4">
        <v>14</v>
      </c>
      <c r="BO177" s="4">
        <v>0</v>
      </c>
      <c r="BP177" s="4">
        <v>0</v>
      </c>
      <c r="BQ177" s="4">
        <v>13</v>
      </c>
      <c r="BR177" s="2">
        <v>0</v>
      </c>
      <c r="BS177" s="4">
        <v>12</v>
      </c>
      <c r="BT177" s="4">
        <v>0</v>
      </c>
      <c r="BU177" s="4">
        <v>14</v>
      </c>
      <c r="BV177" s="2">
        <v>85.714290000000005</v>
      </c>
      <c r="BW177" s="2">
        <v>12.1031</v>
      </c>
      <c r="BX177" s="2">
        <v>234.3297</v>
      </c>
      <c r="BY177" s="3">
        <v>1.6733009999999999</v>
      </c>
      <c r="BZ177" s="3">
        <v>0.71407969999999998</v>
      </c>
      <c r="CA177" s="2">
        <v>1.42276</v>
      </c>
      <c r="CB177" s="3">
        <v>0.71407969999999998</v>
      </c>
      <c r="CC177" s="3">
        <v>2.551167</v>
      </c>
      <c r="CD177" s="3">
        <v>2.590017</v>
      </c>
      <c r="CE177" s="2">
        <v>1.5228269999999999</v>
      </c>
      <c r="CF177" s="3">
        <v>1080.056</v>
      </c>
      <c r="CG177" s="3">
        <v>1101.626</v>
      </c>
      <c r="CH177" s="2">
        <v>1.997161</v>
      </c>
      <c r="CI177" s="3">
        <v>45.615380000000002</v>
      </c>
      <c r="CJ177" s="2">
        <v>7.7487469999999998</v>
      </c>
      <c r="CK177" s="3">
        <v>36103.17</v>
      </c>
      <c r="CL177" s="3">
        <v>36111</v>
      </c>
      <c r="CM177" s="2">
        <v>2.1672250000000001E-2</v>
      </c>
      <c r="CN177" s="3">
        <v>35.988</v>
      </c>
      <c r="CO177" s="3">
        <v>40.38608</v>
      </c>
      <c r="CP177" s="3">
        <v>41.767310000000002</v>
      </c>
      <c r="CQ177" s="2">
        <v>22.262969999999999</v>
      </c>
      <c r="CR177" s="2">
        <v>8.9484329999999996</v>
      </c>
      <c r="CS177" s="2">
        <v>5.3455469999999998</v>
      </c>
      <c r="CT177" s="2">
        <v>12.220940000000001</v>
      </c>
      <c r="CU177" s="2">
        <v>69.215710000000001</v>
      </c>
      <c r="CV177" s="3">
        <v>0.67131249999999998</v>
      </c>
      <c r="CW177" s="2">
        <v>19.820810000000002</v>
      </c>
      <c r="CX177" s="2">
        <v>0.55662719999999999</v>
      </c>
      <c r="CY177" s="2">
        <v>26.646940000000001</v>
      </c>
      <c r="CZ177" s="2">
        <v>2.3864540000000001</v>
      </c>
      <c r="DA177" s="5">
        <v>5.5921700000000003</v>
      </c>
      <c r="DB177" s="2">
        <v>8.4955680000000005</v>
      </c>
      <c r="DC177" s="2">
        <v>-34.175449999999998</v>
      </c>
      <c r="DD177" s="2">
        <v>315.50909999999999</v>
      </c>
    </row>
    <row r="178" spans="1:108" ht="15" customHeight="1" x14ac:dyDescent="0.2">
      <c r="A178" s="1">
        <f t="shared" si="2"/>
        <v>172</v>
      </c>
      <c r="B178" s="1" t="s">
        <v>430</v>
      </c>
      <c r="C178" s="1" t="s">
        <v>429</v>
      </c>
      <c r="D178" s="1" t="s">
        <v>40</v>
      </c>
      <c r="E178" s="1" t="s">
        <v>302</v>
      </c>
      <c r="F178" s="2">
        <v>8119.7209999999995</v>
      </c>
      <c r="G178" s="2">
        <v>7442.4570000000003</v>
      </c>
      <c r="H178" s="2">
        <v>86.550600000000003</v>
      </c>
      <c r="I178" s="2">
        <v>6441.491</v>
      </c>
      <c r="J178" s="3">
        <v>216.85</v>
      </c>
      <c r="K178" s="3">
        <v>0</v>
      </c>
      <c r="L178" s="2">
        <v>0</v>
      </c>
      <c r="M178" s="2">
        <v>0</v>
      </c>
      <c r="N178" s="2">
        <v>0</v>
      </c>
      <c r="O178" s="2">
        <v>0</v>
      </c>
      <c r="P178" s="2" t="e">
        <v>#N/A</v>
      </c>
      <c r="Q178" s="2" t="e">
        <v>#N/A</v>
      </c>
      <c r="R178" s="2" t="e">
        <v>#N/A</v>
      </c>
      <c r="S178" s="2" t="e">
        <v>#N/A</v>
      </c>
      <c r="T178" s="2" t="e">
        <v>#N/A</v>
      </c>
      <c r="U178" s="2" t="e">
        <v>#N/A</v>
      </c>
      <c r="V178" s="2" t="e">
        <v>#N/A</v>
      </c>
      <c r="W178" s="2" t="e">
        <v>#N/A</v>
      </c>
      <c r="X178" s="2">
        <v>5.7570560000000004</v>
      </c>
      <c r="Y178" s="2">
        <v>6.6854550000000001</v>
      </c>
      <c r="Z178" s="2">
        <v>7.837466</v>
      </c>
      <c r="AA178" s="2">
        <v>9.3424239999999994</v>
      </c>
      <c r="AB178" s="2" t="e">
        <v>#N/A</v>
      </c>
      <c r="AC178" s="2" t="e">
        <v>#N/A</v>
      </c>
      <c r="AD178" s="2" t="e">
        <v>#N/A</v>
      </c>
      <c r="AE178" s="2" t="e">
        <v>#N/A</v>
      </c>
      <c r="AF178" s="2">
        <v>-5.1504560000000001</v>
      </c>
      <c r="AG178" s="2">
        <v>-2.8413249999999999</v>
      </c>
      <c r="AH178" s="2">
        <v>-0.8227236</v>
      </c>
      <c r="AI178" s="2">
        <v>-4.8462259999999997</v>
      </c>
      <c r="AJ178" s="2">
        <v>-2.690979</v>
      </c>
      <c r="AK178" s="2">
        <v>-0.80447380000000002</v>
      </c>
      <c r="AL178" s="3" t="e">
        <v>#N/A</v>
      </c>
      <c r="AM178" s="3" t="e">
        <v>#N/A</v>
      </c>
      <c r="AN178" s="2">
        <v>-2712.8330000000001</v>
      </c>
      <c r="AO178" s="2">
        <v>-64048.959999999999</v>
      </c>
      <c r="AP178" s="2">
        <v>-916.96960000000001</v>
      </c>
      <c r="AQ178" s="2">
        <v>-116.3694</v>
      </c>
      <c r="AR178" s="2">
        <v>0.85653279999999998</v>
      </c>
      <c r="AS178" s="2">
        <v>1.069763</v>
      </c>
      <c r="AT178" s="2">
        <v>0.96409529999999999</v>
      </c>
      <c r="AU178" s="2">
        <v>0.5441511</v>
      </c>
      <c r="AV178" s="1" t="s">
        <v>5</v>
      </c>
      <c r="AW178" s="3">
        <v>1.111111</v>
      </c>
      <c r="AX178" s="3">
        <v>280</v>
      </c>
      <c r="AY178" s="2">
        <v>29.121510000000001</v>
      </c>
      <c r="AZ178" s="2">
        <v>-35.77805</v>
      </c>
      <c r="BA178" s="2" t="e">
        <v>#N/A</v>
      </c>
      <c r="BB178" s="2">
        <v>79.199939999999998</v>
      </c>
      <c r="BC178" s="2">
        <v>10.35624</v>
      </c>
      <c r="BD178" s="3">
        <v>116.59</v>
      </c>
      <c r="BE178" s="2">
        <v>85.993660000000006</v>
      </c>
      <c r="BF178" s="3">
        <v>278.25319999999999</v>
      </c>
      <c r="BG178" s="2">
        <v>-22.06738</v>
      </c>
      <c r="BH178" s="2" t="e">
        <v>#N/A</v>
      </c>
      <c r="BI178" s="2" t="e">
        <v>#N/A</v>
      </c>
      <c r="BJ178" s="2" t="e">
        <v>#N/A</v>
      </c>
      <c r="BK178" s="2" t="e">
        <v>#N/A</v>
      </c>
      <c r="BL178" s="2">
        <v>18</v>
      </c>
      <c r="BM178" s="2">
        <v>18</v>
      </c>
      <c r="BN178" s="4">
        <v>18</v>
      </c>
      <c r="BO178" s="4">
        <v>0</v>
      </c>
      <c r="BP178" s="4">
        <v>0</v>
      </c>
      <c r="BQ178" s="4">
        <v>18</v>
      </c>
      <c r="BR178" s="2">
        <v>0</v>
      </c>
      <c r="BS178" s="4">
        <v>16</v>
      </c>
      <c r="BT178" s="4">
        <v>0</v>
      </c>
      <c r="BU178" s="4">
        <v>18</v>
      </c>
      <c r="BV178" s="2">
        <v>88.888890000000004</v>
      </c>
      <c r="BW178" s="2">
        <v>19.675899999999999</v>
      </c>
      <c r="BX178" s="2">
        <v>37.443950000000001</v>
      </c>
      <c r="BY178" s="3">
        <v>0.39717360000000002</v>
      </c>
      <c r="BZ178" s="3">
        <v>1.0607150000000001</v>
      </c>
      <c r="CA178" s="2">
        <v>1.2335799999999999E-2</v>
      </c>
      <c r="CB178" s="3">
        <v>1.0607150000000001</v>
      </c>
      <c r="CC178" s="3">
        <v>-11.697089999999999</v>
      </c>
      <c r="CD178" s="3">
        <v>-11.66278</v>
      </c>
      <c r="CE178" s="2">
        <v>-0.29332639999999999</v>
      </c>
      <c r="CF178" s="3">
        <v>-430.67329999999998</v>
      </c>
      <c r="CG178" s="3">
        <v>-452.58690000000001</v>
      </c>
      <c r="CH178" s="2">
        <v>5.0882100000000001</v>
      </c>
      <c r="CI178" s="3">
        <v>276.66669999999999</v>
      </c>
      <c r="CJ178" s="2">
        <v>1.2048239999999999</v>
      </c>
      <c r="CK178" s="3">
        <v>3.8028050000000002</v>
      </c>
      <c r="CL178" s="3">
        <v>4.6889510000000003</v>
      </c>
      <c r="CM178" s="2">
        <v>23.302399999999999</v>
      </c>
      <c r="CN178" s="3">
        <v>207.2004</v>
      </c>
      <c r="CO178" s="3">
        <v>221.9203</v>
      </c>
      <c r="CP178" s="3">
        <v>229.66919999999999</v>
      </c>
      <c r="CQ178" s="2">
        <v>4.6571249999999997</v>
      </c>
      <c r="CR178" s="2">
        <v>-2.2847240000000002</v>
      </c>
      <c r="CS178" s="2">
        <v>-5.5815939999999999</v>
      </c>
      <c r="CT178" s="2">
        <v>7.104158</v>
      </c>
      <c r="CU178" s="2">
        <v>84.054270000000002</v>
      </c>
      <c r="CV178" s="3">
        <v>1.0351870000000001</v>
      </c>
      <c r="CW178" s="2">
        <v>-1.6098520000000001</v>
      </c>
      <c r="CX178" s="2" t="e">
        <v>#N/A</v>
      </c>
      <c r="CY178" s="2">
        <v>-6.2287710000000001</v>
      </c>
      <c r="CZ178" s="2">
        <v>5.6432099999999998</v>
      </c>
      <c r="DA178" s="5">
        <v>2.1130409999999999</v>
      </c>
      <c r="DB178" s="2">
        <v>2.1388750000000001</v>
      </c>
      <c r="DC178" s="2">
        <v>-1.2078340000000001</v>
      </c>
      <c r="DD178" s="2">
        <v>315.77359999999999</v>
      </c>
    </row>
    <row r="179" spans="1:108" ht="15" customHeight="1" x14ac:dyDescent="0.2">
      <c r="A179" s="1">
        <f t="shared" si="2"/>
        <v>173</v>
      </c>
      <c r="B179" s="1" t="s">
        <v>432</v>
      </c>
      <c r="C179" s="1" t="s">
        <v>431</v>
      </c>
      <c r="D179" s="1" t="s">
        <v>8</v>
      </c>
      <c r="E179" s="1" t="s">
        <v>9</v>
      </c>
      <c r="F179" s="2">
        <v>35293.57</v>
      </c>
      <c r="G179" s="2">
        <v>32349.75</v>
      </c>
      <c r="H179" s="2">
        <v>90.574100000000001</v>
      </c>
      <c r="I179" s="2">
        <v>29300.49</v>
      </c>
      <c r="J179" s="3">
        <v>129.69999999999999</v>
      </c>
      <c r="K179" s="3">
        <v>0</v>
      </c>
      <c r="L179" s="2">
        <v>0.58596760000000003</v>
      </c>
      <c r="M179" s="2">
        <v>0.60650890000000002</v>
      </c>
      <c r="N179" s="2">
        <v>0.61680809999999997</v>
      </c>
      <c r="O179" s="2">
        <v>0.58596760000000003</v>
      </c>
      <c r="P179" s="2">
        <v>20.49944</v>
      </c>
      <c r="Q179" s="2">
        <v>18.93431</v>
      </c>
      <c r="R179" s="2">
        <v>17.06579</v>
      </c>
      <c r="S179" s="2">
        <v>15.126099999999999</v>
      </c>
      <c r="T179" s="2">
        <v>13.211779999999999</v>
      </c>
      <c r="U179" s="2">
        <v>13.73235</v>
      </c>
      <c r="V179" s="2">
        <v>12.33104</v>
      </c>
      <c r="W179" s="2">
        <v>10.82527</v>
      </c>
      <c r="X179" s="2">
        <v>4.9110180000000003</v>
      </c>
      <c r="Y179" s="2">
        <v>4.6046680000000002</v>
      </c>
      <c r="Z179" s="2">
        <v>4.2233799999999997</v>
      </c>
      <c r="AA179" s="2">
        <v>3.8638520000000001</v>
      </c>
      <c r="AB179" s="2">
        <v>23.125769999999999</v>
      </c>
      <c r="AC179" s="2">
        <v>17.974799999999998</v>
      </c>
      <c r="AD179" s="2">
        <v>14.09098</v>
      </c>
      <c r="AE179" s="2">
        <v>12.54373</v>
      </c>
      <c r="AF179" s="2">
        <v>5.3815860000000004</v>
      </c>
      <c r="AG179" s="2">
        <v>6.7651880000000002</v>
      </c>
      <c r="AH179" s="2">
        <v>7.7971089999999998</v>
      </c>
      <c r="AI179" s="2">
        <v>5.220872</v>
      </c>
      <c r="AJ179" s="2">
        <v>6.4340520000000003</v>
      </c>
      <c r="AK179" s="2">
        <v>7.223846</v>
      </c>
      <c r="AL179" s="3">
        <v>1.9978260000000001</v>
      </c>
      <c r="AM179" s="3">
        <v>1.7762880000000001</v>
      </c>
      <c r="AN179" s="2">
        <v>33.864600000000003</v>
      </c>
      <c r="AO179" s="2">
        <v>32.855499999999999</v>
      </c>
      <c r="AP179" s="2">
        <v>33.531390000000002</v>
      </c>
      <c r="AQ179" s="2">
        <v>34.982810000000001</v>
      </c>
      <c r="AR179" s="2">
        <v>-0.35679810000000001</v>
      </c>
      <c r="AS179" s="2">
        <v>-0.4227243</v>
      </c>
      <c r="AT179" s="2">
        <v>-0.6346292</v>
      </c>
      <c r="AU179" s="2">
        <v>-0.85906070000000001</v>
      </c>
      <c r="AV179" s="1" t="s">
        <v>48</v>
      </c>
      <c r="AW179" s="3">
        <v>1.481481</v>
      </c>
      <c r="AX179" s="3">
        <v>140</v>
      </c>
      <c r="AY179" s="2">
        <v>7.9414009999999999</v>
      </c>
      <c r="AZ179" s="2">
        <v>24.319179999999999</v>
      </c>
      <c r="BA179" s="2">
        <v>11.89359</v>
      </c>
      <c r="BB179" s="2">
        <v>11.463089999999999</v>
      </c>
      <c r="BC179" s="2">
        <v>6.1548470000000002</v>
      </c>
      <c r="BD179" s="3">
        <v>108.53</v>
      </c>
      <c r="BE179" s="2">
        <v>19.506119999999999</v>
      </c>
      <c r="BF179" s="3">
        <v>135.85</v>
      </c>
      <c r="BG179" s="2">
        <v>-4.527056</v>
      </c>
      <c r="BH179" s="2">
        <v>12.001620000000001</v>
      </c>
      <c r="BI179" s="2">
        <v>11.459630000000001</v>
      </c>
      <c r="BJ179" s="2">
        <v>10.580080000000001</v>
      </c>
      <c r="BK179" s="2">
        <v>6.5670039999999998</v>
      </c>
      <c r="BL179" s="2">
        <v>25</v>
      </c>
      <c r="BM179" s="2">
        <v>22</v>
      </c>
      <c r="BN179" s="4">
        <v>27</v>
      </c>
      <c r="BO179" s="4">
        <v>0</v>
      </c>
      <c r="BP179" s="4">
        <v>1</v>
      </c>
      <c r="BQ179" s="4">
        <v>27</v>
      </c>
      <c r="BR179" s="2">
        <v>0</v>
      </c>
      <c r="BS179" s="4">
        <v>15</v>
      </c>
      <c r="BT179" s="4">
        <v>0</v>
      </c>
      <c r="BU179" s="4">
        <v>27</v>
      </c>
      <c r="BV179" s="2">
        <v>55.55556</v>
      </c>
      <c r="BW179" s="2">
        <v>7.1266100000000003</v>
      </c>
      <c r="BX179" s="2">
        <v>272.11700000000002</v>
      </c>
      <c r="BY179" s="3">
        <v>1.9937769999999999</v>
      </c>
      <c r="BZ179" s="3">
        <v>0.73269099999999998</v>
      </c>
      <c r="CA179" s="2">
        <v>0.86745000000000005</v>
      </c>
      <c r="CB179" s="3">
        <v>0.73269099999999998</v>
      </c>
      <c r="CC179" s="3">
        <v>6.545458</v>
      </c>
      <c r="CD179" s="3">
        <v>6.8517279999999996</v>
      </c>
      <c r="CE179" s="2">
        <v>4.6791200000000002</v>
      </c>
      <c r="CF179" s="3">
        <v>2258.9079999999999</v>
      </c>
      <c r="CG179" s="3">
        <v>2309.6669999999999</v>
      </c>
      <c r="CH179" s="2">
        <v>2.2470119999999998</v>
      </c>
      <c r="CI179" s="3">
        <v>131.25</v>
      </c>
      <c r="CJ179" s="2">
        <v>6.6666720000000002</v>
      </c>
      <c r="CK179" s="3">
        <v>7543.973</v>
      </c>
      <c r="CL179" s="3">
        <v>7593.5169999999998</v>
      </c>
      <c r="CM179" s="2">
        <v>0.65672399999999997</v>
      </c>
      <c r="CN179" s="3">
        <v>123.0736</v>
      </c>
      <c r="CO179" s="3">
        <v>126.75409999999999</v>
      </c>
      <c r="CP179" s="3">
        <v>127.4892</v>
      </c>
      <c r="CQ179" s="2">
        <v>5.3841349999999997</v>
      </c>
      <c r="CR179" s="2">
        <v>2.3240799999999999</v>
      </c>
      <c r="CS179" s="2">
        <v>1.734078</v>
      </c>
      <c r="CT179" s="2">
        <v>2.9905439999999999</v>
      </c>
      <c r="CU179" s="2">
        <v>250.3297</v>
      </c>
      <c r="CV179" s="3">
        <v>0.70927839999999998</v>
      </c>
      <c r="CW179" s="2">
        <v>11.39738</v>
      </c>
      <c r="CX179" s="2">
        <v>10.93825</v>
      </c>
      <c r="CY179" s="2">
        <v>29.033429999999999</v>
      </c>
      <c r="CZ179" s="2">
        <v>2.10344</v>
      </c>
      <c r="DA179" s="5">
        <v>5.7238179999999996</v>
      </c>
      <c r="DB179" s="2">
        <v>4.0422450000000003</v>
      </c>
      <c r="DC179" s="2">
        <v>41.599980000000002</v>
      </c>
      <c r="DD179" s="2">
        <v>316.15449999999998</v>
      </c>
    </row>
    <row r="180" spans="1:108" ht="15" customHeight="1" x14ac:dyDescent="0.2">
      <c r="A180" s="1">
        <f t="shared" si="2"/>
        <v>174</v>
      </c>
      <c r="B180" s="1" t="s">
        <v>434</v>
      </c>
      <c r="C180" s="1" t="s">
        <v>433</v>
      </c>
      <c r="D180" s="1" t="s">
        <v>162</v>
      </c>
      <c r="E180" s="1" t="s">
        <v>163</v>
      </c>
      <c r="F180" s="2">
        <v>46750.77</v>
      </c>
      <c r="G180" s="2">
        <v>42851.3</v>
      </c>
      <c r="H180" s="2">
        <v>99.302400000000006</v>
      </c>
      <c r="I180" s="2">
        <v>42552.38</v>
      </c>
      <c r="J180" s="3">
        <v>68.14</v>
      </c>
      <c r="K180" s="3">
        <v>0</v>
      </c>
      <c r="L180" s="2">
        <v>1.927646</v>
      </c>
      <c r="M180" s="2">
        <v>2.0986199999999999</v>
      </c>
      <c r="N180" s="2">
        <v>2.2858269999999998</v>
      </c>
      <c r="O180" s="2">
        <v>2.61849</v>
      </c>
      <c r="P180" s="2">
        <v>22.713329999999999</v>
      </c>
      <c r="Q180" s="2">
        <v>19.086839999999999</v>
      </c>
      <c r="R180" s="2">
        <v>16.82469</v>
      </c>
      <c r="S180" s="2">
        <v>14.96841</v>
      </c>
      <c r="T180" s="2">
        <v>13.72856</v>
      </c>
      <c r="U180" s="2">
        <v>12.920030000000001</v>
      </c>
      <c r="V180" s="2">
        <v>11.919460000000001</v>
      </c>
      <c r="W180" s="2">
        <v>11.04438</v>
      </c>
      <c r="X180" s="2">
        <v>2.8098209999999999</v>
      </c>
      <c r="Y180" s="2">
        <v>2.676355</v>
      </c>
      <c r="Z180" s="2">
        <v>2.546338</v>
      </c>
      <c r="AA180" s="2">
        <v>2.4309669999999999</v>
      </c>
      <c r="AB180" s="2">
        <v>23.95515</v>
      </c>
      <c r="AC180" s="2">
        <v>17.384219999999999</v>
      </c>
      <c r="AD180" s="2">
        <v>14.286</v>
      </c>
      <c r="AE180" s="2">
        <v>12.331950000000001</v>
      </c>
      <c r="AF180" s="2">
        <v>3.7893590000000001</v>
      </c>
      <c r="AG180" s="2">
        <v>4.9748669999999997</v>
      </c>
      <c r="AH180" s="2">
        <v>5.4448270000000001</v>
      </c>
      <c r="AI180" s="2">
        <v>4.3946730000000001</v>
      </c>
      <c r="AJ180" s="2">
        <v>5.7215999999999996</v>
      </c>
      <c r="AK180" s="2">
        <v>6.2277050000000003</v>
      </c>
      <c r="AL180" s="3">
        <v>1.2080919999999999</v>
      </c>
      <c r="AM180" s="3">
        <v>1.0627150000000001</v>
      </c>
      <c r="AN180" s="2">
        <v>14.6488</v>
      </c>
      <c r="AO180" s="2">
        <v>15.414669999999999</v>
      </c>
      <c r="AP180" s="2">
        <v>15.831670000000001</v>
      </c>
      <c r="AQ180" s="2">
        <v>16.18515</v>
      </c>
      <c r="AR180" s="2">
        <v>1.8696710000000001</v>
      </c>
      <c r="AS180" s="2">
        <v>1.7795829999999999</v>
      </c>
      <c r="AT180" s="2">
        <v>1.555623</v>
      </c>
      <c r="AU180" s="2">
        <v>1.3883760000000001</v>
      </c>
      <c r="AV180" s="1" t="s">
        <v>5</v>
      </c>
      <c r="AW180" s="3">
        <v>1.326087</v>
      </c>
      <c r="AX180" s="3">
        <v>72</v>
      </c>
      <c r="AY180" s="2">
        <v>5.6648139999999998</v>
      </c>
      <c r="AZ180" s="2">
        <v>14.022</v>
      </c>
      <c r="BA180" s="2">
        <v>14.6866</v>
      </c>
      <c r="BB180" s="2">
        <v>48.782290000000003</v>
      </c>
      <c r="BC180" s="2">
        <v>6.4687489999999999</v>
      </c>
      <c r="BD180" s="3">
        <v>45.52</v>
      </c>
      <c r="BE180" s="2">
        <v>49.692439999999998</v>
      </c>
      <c r="BF180" s="3">
        <v>69.599999999999994</v>
      </c>
      <c r="BG180" s="2">
        <v>-2.097702</v>
      </c>
      <c r="BH180" s="2">
        <v>43.07893</v>
      </c>
      <c r="BI180" s="2">
        <v>39.119799999999998</v>
      </c>
      <c r="BJ180" s="2">
        <v>37.509300000000003</v>
      </c>
      <c r="BK180" s="2">
        <v>38.944809999999997</v>
      </c>
      <c r="BL180" s="2">
        <v>20</v>
      </c>
      <c r="BM180" s="2">
        <v>16</v>
      </c>
      <c r="BN180" s="4">
        <v>23</v>
      </c>
      <c r="BO180" s="4">
        <v>2</v>
      </c>
      <c r="BP180" s="4">
        <v>0</v>
      </c>
      <c r="BQ180" s="4">
        <v>20</v>
      </c>
      <c r="BR180" s="2">
        <v>9.0909089999999999</v>
      </c>
      <c r="BS180" s="4">
        <v>17</v>
      </c>
      <c r="BT180" s="4">
        <v>0</v>
      </c>
      <c r="BU180" s="4">
        <v>23</v>
      </c>
      <c r="BV180" s="2">
        <v>73.913039999999995</v>
      </c>
      <c r="BW180" s="2">
        <v>8.0756300000000003</v>
      </c>
      <c r="BX180" s="2">
        <v>686.09879999999998</v>
      </c>
      <c r="BY180" s="3">
        <v>3.7122709999999999</v>
      </c>
      <c r="BZ180" s="3">
        <v>0.54106940000000003</v>
      </c>
      <c r="CA180" s="2">
        <v>1.24132</v>
      </c>
      <c r="CB180" s="3">
        <v>0.54106940000000003</v>
      </c>
      <c r="CC180" s="3">
        <v>3.5156420000000002</v>
      </c>
      <c r="CD180" s="3">
        <v>3.5757479999999999</v>
      </c>
      <c r="CE180" s="2">
        <v>1.709676</v>
      </c>
      <c r="CF180" s="3">
        <v>3267.93</v>
      </c>
      <c r="CG180" s="3">
        <v>3322.6860000000001</v>
      </c>
      <c r="CH180" s="2">
        <v>1.675546</v>
      </c>
      <c r="CI180" s="3">
        <v>72.849999999999994</v>
      </c>
      <c r="CJ180" s="2">
        <v>-1.166779</v>
      </c>
      <c r="CK180" s="3">
        <v>26877.89</v>
      </c>
      <c r="CL180" s="3">
        <v>27235.3</v>
      </c>
      <c r="CM180" s="2">
        <v>1.329744</v>
      </c>
      <c r="CN180" s="3">
        <v>61.932139999999997</v>
      </c>
      <c r="CO180" s="3">
        <v>62.579219999999999</v>
      </c>
      <c r="CP180" s="3">
        <v>64.223460000000003</v>
      </c>
      <c r="CQ180" s="2">
        <v>10.02364</v>
      </c>
      <c r="CR180" s="2">
        <v>8.8859919999999999</v>
      </c>
      <c r="CS180" s="2">
        <v>6.098306</v>
      </c>
      <c r="CT180" s="2">
        <v>1.04481</v>
      </c>
      <c r="CU180" s="2">
        <v>228.29949999999999</v>
      </c>
      <c r="CV180" s="3">
        <v>0.48833300000000002</v>
      </c>
      <c r="CW180" s="2">
        <v>2.2908580000000001</v>
      </c>
      <c r="CX180" s="2">
        <v>2.8037749999999999</v>
      </c>
      <c r="CY180" s="2">
        <v>1.7328140000000001</v>
      </c>
      <c r="CZ180" s="2">
        <v>0.82652159999999997</v>
      </c>
      <c r="DA180" s="5">
        <v>5.6707549999999998</v>
      </c>
      <c r="DB180" s="2">
        <v>6.9280150000000003</v>
      </c>
      <c r="DC180" s="2">
        <v>-18.147480000000002</v>
      </c>
      <c r="DD180" s="2">
        <v>317.49090000000001</v>
      </c>
    </row>
    <row r="181" spans="1:108" ht="15" customHeight="1" x14ac:dyDescent="0.2">
      <c r="A181" s="1">
        <f t="shared" si="2"/>
        <v>175</v>
      </c>
      <c r="B181" s="1" t="s">
        <v>436</v>
      </c>
      <c r="C181" s="1" t="s">
        <v>435</v>
      </c>
      <c r="D181" s="1" t="s">
        <v>338</v>
      </c>
      <c r="E181" s="1" t="s">
        <v>339</v>
      </c>
      <c r="F181" s="2">
        <v>77873.64</v>
      </c>
      <c r="G181" s="2">
        <v>71378.23</v>
      </c>
      <c r="H181" s="2">
        <v>99.095600000000005</v>
      </c>
      <c r="I181" s="2">
        <v>70732.679999999993</v>
      </c>
      <c r="J181" s="3">
        <v>126.15</v>
      </c>
      <c r="K181" s="3">
        <v>0</v>
      </c>
      <c r="L181" s="2">
        <v>0</v>
      </c>
      <c r="M181" s="2">
        <v>0</v>
      </c>
      <c r="N181" s="2">
        <v>0</v>
      </c>
      <c r="O181" s="2">
        <v>0</v>
      </c>
      <c r="P181" s="2">
        <v>19.4376</v>
      </c>
      <c r="Q181" s="2">
        <v>17.139949999999999</v>
      </c>
      <c r="R181" s="2">
        <v>15.017860000000001</v>
      </c>
      <c r="S181" s="2">
        <v>13.013809999999999</v>
      </c>
      <c r="T181" s="2">
        <v>11.760389999999999</v>
      </c>
      <c r="U181" s="2">
        <v>12.181649999999999</v>
      </c>
      <c r="V181" s="2">
        <v>11.012650000000001</v>
      </c>
      <c r="W181" s="2">
        <v>9.8659820000000007</v>
      </c>
      <c r="X181" s="2">
        <v>2.6475620000000002</v>
      </c>
      <c r="Y181" s="2">
        <v>2.409052</v>
      </c>
      <c r="Z181" s="2">
        <v>2.234289</v>
      </c>
      <c r="AA181" s="2">
        <v>2.0386660000000001</v>
      </c>
      <c r="AB181" s="2">
        <v>17.69577</v>
      </c>
      <c r="AC181" s="2">
        <v>14.29964</v>
      </c>
      <c r="AD181" s="2">
        <v>11.93472</v>
      </c>
      <c r="AE181" s="2">
        <v>10.112590000000001</v>
      </c>
      <c r="AF181" s="2">
        <v>3.9572530000000001</v>
      </c>
      <c r="AG181" s="2">
        <v>4.8483939999999999</v>
      </c>
      <c r="AH181" s="2">
        <v>5.4647779999999999</v>
      </c>
      <c r="AI181" s="2">
        <v>4.9239069999999998</v>
      </c>
      <c r="AJ181" s="2">
        <v>5.9167719999999999</v>
      </c>
      <c r="AK181" s="2">
        <v>6.5082240000000002</v>
      </c>
      <c r="AL181" s="3">
        <v>1.3129249999999999</v>
      </c>
      <c r="AM181" s="3">
        <v>1.151381</v>
      </c>
      <c r="AN181" s="2">
        <v>42.93806</v>
      </c>
      <c r="AO181" s="2">
        <v>44.323360000000001</v>
      </c>
      <c r="AP181" s="2">
        <v>44.642890000000001</v>
      </c>
      <c r="AQ181" s="2">
        <v>45.464880000000001</v>
      </c>
      <c r="AR181" s="2">
        <v>2.8486530000000001</v>
      </c>
      <c r="AS181" s="2">
        <v>2.391483</v>
      </c>
      <c r="AT181" s="2">
        <v>1.9885280000000001</v>
      </c>
      <c r="AU181" s="2">
        <v>1.5817870000000001</v>
      </c>
      <c r="AV181" s="1" t="s">
        <v>5</v>
      </c>
      <c r="AW181" s="3">
        <v>1.3783780000000001</v>
      </c>
      <c r="AX181" s="3">
        <v>134</v>
      </c>
      <c r="AY181" s="2">
        <v>6.2227490000000003</v>
      </c>
      <c r="AZ181" s="2">
        <v>14.05519</v>
      </c>
      <c r="BA181" s="2">
        <v>13.20513</v>
      </c>
      <c r="BB181" s="2">
        <v>48.233690000000003</v>
      </c>
      <c r="BC181" s="2">
        <v>24.814489999999999</v>
      </c>
      <c r="BD181" s="3">
        <v>87.8</v>
      </c>
      <c r="BE181" s="2">
        <v>43.678809999999999</v>
      </c>
      <c r="BF181" s="3">
        <v>126.55</v>
      </c>
      <c r="BG181" s="2">
        <v>-0.31608340000000001</v>
      </c>
      <c r="BH181" s="2">
        <v>0</v>
      </c>
      <c r="BI181" s="2">
        <v>0</v>
      </c>
      <c r="BJ181" s="2">
        <v>0</v>
      </c>
      <c r="BK181" s="2">
        <v>0</v>
      </c>
      <c r="BL181" s="2">
        <v>33</v>
      </c>
      <c r="BM181" s="2">
        <v>26</v>
      </c>
      <c r="BN181" s="4">
        <v>37</v>
      </c>
      <c r="BO181" s="4">
        <v>0</v>
      </c>
      <c r="BP181" s="4">
        <v>0</v>
      </c>
      <c r="BQ181" s="4">
        <v>37</v>
      </c>
      <c r="BR181" s="2">
        <v>0</v>
      </c>
      <c r="BS181" s="4">
        <v>26</v>
      </c>
      <c r="BT181" s="4">
        <v>0</v>
      </c>
      <c r="BU181" s="4">
        <v>37</v>
      </c>
      <c r="BV181" s="2">
        <v>70.270269999999996</v>
      </c>
      <c r="BW181" s="2">
        <v>7.8334000000000001</v>
      </c>
      <c r="BX181" s="2">
        <v>617.30989999999997</v>
      </c>
      <c r="BY181" s="3">
        <v>3.5493199999999998</v>
      </c>
      <c r="BZ181" s="3">
        <v>0.57496570000000002</v>
      </c>
      <c r="CA181" s="2">
        <v>0.87089300000000003</v>
      </c>
      <c r="CB181" s="3">
        <v>0.57496570000000002</v>
      </c>
      <c r="CC181" s="3">
        <v>7.3285729999999996</v>
      </c>
      <c r="CD181" s="3">
        <v>7.37148</v>
      </c>
      <c r="CE181" s="2">
        <v>0.58547260000000001</v>
      </c>
      <c r="CF181" s="3">
        <v>6510.7190000000001</v>
      </c>
      <c r="CG181" s="3">
        <v>6541.8059999999996</v>
      </c>
      <c r="CH181" s="2">
        <v>0.47746899999999998</v>
      </c>
      <c r="CI181" s="3">
        <v>127.5517</v>
      </c>
      <c r="CJ181" s="2">
        <v>5.0554160000000001</v>
      </c>
      <c r="CK181" s="3">
        <v>17873.59</v>
      </c>
      <c r="CL181" s="3">
        <v>18001.27</v>
      </c>
      <c r="CM181" s="2">
        <v>0.71434969999999998</v>
      </c>
      <c r="CN181" s="3">
        <v>108.63290000000001</v>
      </c>
      <c r="CO181" s="3">
        <v>118.4349</v>
      </c>
      <c r="CP181" s="3">
        <v>117.9496</v>
      </c>
      <c r="CQ181" s="2">
        <v>16.125029999999999</v>
      </c>
      <c r="CR181" s="2">
        <v>6.514227</v>
      </c>
      <c r="CS181" s="2">
        <v>6.9524650000000001</v>
      </c>
      <c r="CT181" s="2">
        <v>9.0230230000000002</v>
      </c>
      <c r="CU181" s="2">
        <v>412.5942</v>
      </c>
      <c r="CV181" s="3">
        <v>0.5298252</v>
      </c>
      <c r="CW181" s="2">
        <v>0.73259680000000005</v>
      </c>
      <c r="CX181" s="2">
        <v>2.4799709999999999</v>
      </c>
      <c r="CY181" s="2">
        <v>7.4849769999999996E-2</v>
      </c>
      <c r="CZ181" s="2">
        <v>1.3230649999999999</v>
      </c>
      <c r="DA181" s="5">
        <v>8.167408</v>
      </c>
      <c r="DB181" s="2">
        <v>8.9687719999999995</v>
      </c>
      <c r="DC181" s="2">
        <v>-8.9350459999999998</v>
      </c>
      <c r="DD181" s="2">
        <v>317.8091</v>
      </c>
    </row>
    <row r="182" spans="1:108" ht="15" customHeight="1" x14ac:dyDescent="0.2">
      <c r="A182" s="1">
        <f t="shared" si="2"/>
        <v>176</v>
      </c>
      <c r="B182" s="1" t="s">
        <v>438</v>
      </c>
      <c r="C182" s="1" t="s">
        <v>437</v>
      </c>
      <c r="D182" s="1" t="s">
        <v>284</v>
      </c>
      <c r="E182" s="1" t="s">
        <v>285</v>
      </c>
      <c r="F182" s="2">
        <v>150137.9</v>
      </c>
      <c r="G182" s="2">
        <v>137614.9</v>
      </c>
      <c r="H182" s="2">
        <v>99.507099999999994</v>
      </c>
      <c r="I182" s="2">
        <v>136936.6</v>
      </c>
      <c r="J182" s="3">
        <v>74.2</v>
      </c>
      <c r="K182" s="3">
        <v>0</v>
      </c>
      <c r="L182" s="2">
        <v>2.2911049999999999</v>
      </c>
      <c r="M182" s="2">
        <v>2.520216</v>
      </c>
      <c r="N182" s="2">
        <v>2.7722370000000001</v>
      </c>
      <c r="O182" s="2">
        <v>3.0355219999999998</v>
      </c>
      <c r="P182" s="2">
        <v>25.586200000000002</v>
      </c>
      <c r="Q182" s="2">
        <v>23.88017</v>
      </c>
      <c r="R182" s="2">
        <v>21.823530000000002</v>
      </c>
      <c r="S182" s="2">
        <v>20.163039999999999</v>
      </c>
      <c r="T182" s="2">
        <v>19.581399999999999</v>
      </c>
      <c r="U182" s="2">
        <v>15.48747</v>
      </c>
      <c r="V182" s="2">
        <v>14.760490000000001</v>
      </c>
      <c r="W182" s="2">
        <v>14.219620000000001</v>
      </c>
      <c r="X182" s="2">
        <v>3.404175</v>
      </c>
      <c r="Y182" s="2">
        <v>3.006421</v>
      </c>
      <c r="Z182" s="2">
        <v>2.8694419999999998</v>
      </c>
      <c r="AA182" s="2">
        <v>2.737069</v>
      </c>
      <c r="AB182" s="2">
        <v>16.66377</v>
      </c>
      <c r="AC182" s="2">
        <v>13.39063</v>
      </c>
      <c r="AD182" s="2">
        <v>11.58034</v>
      </c>
      <c r="AE182" s="2">
        <v>10.179309999999999</v>
      </c>
      <c r="AF182" s="2">
        <v>-4.2742310000000003</v>
      </c>
      <c r="AG182" s="2">
        <v>-2.3353199999999998</v>
      </c>
      <c r="AH182" s="2">
        <v>-1.494637</v>
      </c>
      <c r="AI182" s="2">
        <v>-6.2106310000000002</v>
      </c>
      <c r="AJ182" s="2">
        <v>-3.5120689999999999</v>
      </c>
      <c r="AK182" s="2">
        <v>-2.3407309999999999</v>
      </c>
      <c r="AL182" s="3">
        <v>2.3549310000000001</v>
      </c>
      <c r="AM182" s="3">
        <v>2.1512440000000002</v>
      </c>
      <c r="AN182" s="2">
        <v>55.926200000000001</v>
      </c>
      <c r="AO182" s="2">
        <v>53.242049999999999</v>
      </c>
      <c r="AP182" s="2">
        <v>55.587049999999998</v>
      </c>
      <c r="AQ182" s="2">
        <v>56.342329999999997</v>
      </c>
      <c r="AR182" s="2">
        <v>5.4066179999999999</v>
      </c>
      <c r="AS182" s="2">
        <v>4.8288070000000003</v>
      </c>
      <c r="AT182" s="2">
        <v>4.9456319999999998</v>
      </c>
      <c r="AU182" s="2">
        <v>5.1399109999999997</v>
      </c>
      <c r="AV182" s="1" t="s">
        <v>5</v>
      </c>
      <c r="AW182" s="3">
        <v>1.2352939999999999</v>
      </c>
      <c r="AX182" s="3">
        <v>91</v>
      </c>
      <c r="AY182" s="2">
        <v>22.64152</v>
      </c>
      <c r="AZ182" s="2">
        <v>12.58961</v>
      </c>
      <c r="BA182" s="2">
        <v>10.125959999999999</v>
      </c>
      <c r="BB182" s="2">
        <v>0.14508960000000001</v>
      </c>
      <c r="BC182" s="2">
        <v>-11.244020000000001</v>
      </c>
      <c r="BD182" s="3">
        <v>69.64</v>
      </c>
      <c r="BE182" s="2">
        <v>6.5479520000000004</v>
      </c>
      <c r="BF182" s="3">
        <v>91.35</v>
      </c>
      <c r="BG182" s="2">
        <v>-18.773949999999999</v>
      </c>
      <c r="BH182" s="2">
        <v>58.007660000000001</v>
      </c>
      <c r="BI182" s="2">
        <v>60.019199999999998</v>
      </c>
      <c r="BJ182" s="2">
        <v>60.320450000000001</v>
      </c>
      <c r="BK182" s="2">
        <v>60.948079999999997</v>
      </c>
      <c r="BL182" s="2">
        <v>15</v>
      </c>
      <c r="BM182" s="2">
        <v>10</v>
      </c>
      <c r="BN182" s="4">
        <v>17</v>
      </c>
      <c r="BO182" s="4">
        <v>0</v>
      </c>
      <c r="BP182" s="4">
        <v>2</v>
      </c>
      <c r="BQ182" s="4">
        <v>15</v>
      </c>
      <c r="BR182" s="2">
        <v>0</v>
      </c>
      <c r="BS182" s="4">
        <v>13</v>
      </c>
      <c r="BT182" s="4">
        <v>0</v>
      </c>
      <c r="BU182" s="4">
        <v>17</v>
      </c>
      <c r="BV182" s="2">
        <v>76.470590000000001</v>
      </c>
      <c r="BW182" s="2">
        <v>7.3618300000000003</v>
      </c>
      <c r="BX182" s="2">
        <v>2023.422</v>
      </c>
      <c r="BY182" s="3">
        <v>7.45404</v>
      </c>
      <c r="BZ182" s="3">
        <v>0.36838779999999999</v>
      </c>
      <c r="CA182" s="2">
        <v>0.67493800000000004</v>
      </c>
      <c r="CB182" s="3">
        <v>0.36838779999999999</v>
      </c>
      <c r="CC182" s="3">
        <v>3.1122890000000001</v>
      </c>
      <c r="CD182" s="3">
        <v>3.1116410000000001</v>
      </c>
      <c r="CE182" s="2">
        <v>-2.083778E-2</v>
      </c>
      <c r="CF182" s="3">
        <v>8858.0349999999999</v>
      </c>
      <c r="CG182" s="3">
        <v>9179.9850000000006</v>
      </c>
      <c r="CH182" s="2">
        <v>3.63456</v>
      </c>
      <c r="CI182" s="3">
        <v>94.214290000000005</v>
      </c>
      <c r="CJ182" s="2">
        <v>-3.4116740000000001</v>
      </c>
      <c r="CK182" s="3">
        <v>24192.6</v>
      </c>
      <c r="CL182" s="3">
        <v>25721.22</v>
      </c>
      <c r="CM182" s="2">
        <v>6.3185450000000003</v>
      </c>
      <c r="CN182" s="3">
        <v>78.003429999999994</v>
      </c>
      <c r="CO182" s="3">
        <v>75.009410000000003</v>
      </c>
      <c r="CP182" s="3">
        <v>74.102699999999999</v>
      </c>
      <c r="CQ182" s="2">
        <v>-4.8759880000000004</v>
      </c>
      <c r="CR182" s="2">
        <v>-1.079088</v>
      </c>
      <c r="CS182" s="2">
        <v>0.1312971</v>
      </c>
      <c r="CT182" s="2">
        <v>-3.8383189999999998</v>
      </c>
      <c r="CU182" s="2">
        <v>522.60289999999998</v>
      </c>
      <c r="CV182" s="3">
        <v>0.3480819</v>
      </c>
      <c r="CW182" s="2">
        <v>11.1152</v>
      </c>
      <c r="CX182" s="2">
        <v>16.561620000000001</v>
      </c>
      <c r="CY182" s="2">
        <v>34.325710000000001</v>
      </c>
      <c r="CZ182" s="2">
        <v>0.82386090000000001</v>
      </c>
      <c r="DA182" s="5">
        <v>16.670179999999998</v>
      </c>
      <c r="DB182" s="2">
        <v>13.44394</v>
      </c>
      <c r="DC182" s="2">
        <v>23.997800000000002</v>
      </c>
      <c r="DD182" s="2">
        <v>318.34550000000002</v>
      </c>
    </row>
    <row r="183" spans="1:108" ht="15" customHeight="1" x14ac:dyDescent="0.2">
      <c r="A183" s="1">
        <f t="shared" si="2"/>
        <v>177</v>
      </c>
      <c r="B183" s="1" t="s">
        <v>440</v>
      </c>
      <c r="C183" s="1" t="s">
        <v>439</v>
      </c>
      <c r="D183" s="1" t="s">
        <v>40</v>
      </c>
      <c r="E183" s="1" t="s">
        <v>41</v>
      </c>
      <c r="F183" s="2">
        <v>76554.83</v>
      </c>
      <c r="G183" s="2">
        <v>70169.41</v>
      </c>
      <c r="H183" s="2">
        <v>99.828000000000003</v>
      </c>
      <c r="I183" s="2">
        <v>70048.73</v>
      </c>
      <c r="J183" s="3">
        <v>264.01</v>
      </c>
      <c r="K183" s="3">
        <v>0</v>
      </c>
      <c r="L183" s="2">
        <v>1.257528</v>
      </c>
      <c r="M183" s="2">
        <v>1.4367890000000001</v>
      </c>
      <c r="N183" s="2">
        <v>1.475125</v>
      </c>
      <c r="O183" s="2">
        <v>1.499943</v>
      </c>
      <c r="P183" s="2">
        <v>23.26079</v>
      </c>
      <c r="Q183" s="2">
        <v>21.622440000000001</v>
      </c>
      <c r="R183" s="2">
        <v>19.441089999999999</v>
      </c>
      <c r="S183" s="2">
        <v>17.391960000000001</v>
      </c>
      <c r="T183" s="2">
        <v>16.788170000000001</v>
      </c>
      <c r="U183" s="2">
        <v>16.791989999999998</v>
      </c>
      <c r="V183" s="2">
        <v>15.05869</v>
      </c>
      <c r="W183" s="2">
        <v>13.519500000000001</v>
      </c>
      <c r="X183" s="2">
        <v>3.0981640000000001</v>
      </c>
      <c r="Y183" s="2">
        <v>3.0463279999999999</v>
      </c>
      <c r="Z183" s="2">
        <v>2.9249939999999999</v>
      </c>
      <c r="AA183" s="2">
        <v>2.795976</v>
      </c>
      <c r="AB183" s="2">
        <v>19.31926</v>
      </c>
      <c r="AC183" s="2">
        <v>15.746980000000001</v>
      </c>
      <c r="AD183" s="2">
        <v>13.63721</v>
      </c>
      <c r="AE183" s="2">
        <v>14.411910000000001</v>
      </c>
      <c r="AF183" s="2">
        <v>4.0093540000000001</v>
      </c>
      <c r="AG183" s="2">
        <v>5.0071380000000003</v>
      </c>
      <c r="AH183" s="2">
        <v>5.6369109999999996</v>
      </c>
      <c r="AI183" s="2">
        <v>4.7568640000000002</v>
      </c>
      <c r="AJ183" s="2">
        <v>5.7706879999999998</v>
      </c>
      <c r="AK183" s="2">
        <v>6.3345779999999996</v>
      </c>
      <c r="AL183" s="3">
        <v>2.253018</v>
      </c>
      <c r="AM183" s="3">
        <v>2.0153479999999999</v>
      </c>
      <c r="AN183" s="2">
        <v>26.882349999999999</v>
      </c>
      <c r="AO183" s="2">
        <v>28.064499999999999</v>
      </c>
      <c r="AP183" s="2">
        <v>28.651319999999998</v>
      </c>
      <c r="AQ183" s="2">
        <v>29.39958</v>
      </c>
      <c r="AR183" s="2">
        <v>2.5375049999999999</v>
      </c>
      <c r="AS183" s="2">
        <v>2.6387499999999999</v>
      </c>
      <c r="AT183" s="2">
        <v>1.9924900000000001</v>
      </c>
      <c r="AU183" s="2">
        <v>1.4889859999999999</v>
      </c>
      <c r="AV183" s="1" t="s">
        <v>5</v>
      </c>
      <c r="AW183" s="3">
        <v>1.3823529999999999</v>
      </c>
      <c r="AX183" s="3">
        <v>290</v>
      </c>
      <c r="AY183" s="2">
        <v>9.8443149999999999</v>
      </c>
      <c r="AZ183" s="2">
        <v>14.08873</v>
      </c>
      <c r="BA183" s="2">
        <v>9.6007239999999996</v>
      </c>
      <c r="BB183" s="2">
        <v>11.95768</v>
      </c>
      <c r="BC183" s="2">
        <v>3.818333</v>
      </c>
      <c r="BD183" s="3">
        <v>215.9</v>
      </c>
      <c r="BE183" s="2">
        <v>22.283470000000001</v>
      </c>
      <c r="BF183" s="3">
        <v>269.06</v>
      </c>
      <c r="BG183" s="2">
        <v>-1.876903</v>
      </c>
      <c r="BH183" s="2">
        <v>33.421439999999997</v>
      </c>
      <c r="BI183" s="2">
        <v>33.564129999999999</v>
      </c>
      <c r="BJ183" s="2">
        <v>31.786819999999999</v>
      </c>
      <c r="BK183" s="2">
        <v>31.725460000000002</v>
      </c>
      <c r="BL183" s="2">
        <v>14</v>
      </c>
      <c r="BM183" s="2">
        <v>12</v>
      </c>
      <c r="BN183" s="4">
        <v>17</v>
      </c>
      <c r="BO183" s="4">
        <v>2</v>
      </c>
      <c r="BP183" s="4">
        <v>0</v>
      </c>
      <c r="BQ183" s="4">
        <v>16</v>
      </c>
      <c r="BR183" s="2">
        <v>11.11111</v>
      </c>
      <c r="BS183" s="4">
        <v>11</v>
      </c>
      <c r="BT183" s="4">
        <v>0</v>
      </c>
      <c r="BU183" s="4">
        <v>17</v>
      </c>
      <c r="BV183" s="2">
        <v>64.705889999999997</v>
      </c>
      <c r="BW183" s="2">
        <v>6.0042099999999996</v>
      </c>
      <c r="BX183" s="2">
        <v>289.96949999999998</v>
      </c>
      <c r="BY183" s="3">
        <v>1.115415</v>
      </c>
      <c r="BZ183" s="3">
        <v>0.38466630000000002</v>
      </c>
      <c r="CA183" s="2">
        <v>0.31805899999999998</v>
      </c>
      <c r="CB183" s="3">
        <v>0.38466630000000002</v>
      </c>
      <c r="CC183" s="3">
        <v>12.213710000000001</v>
      </c>
      <c r="CD183" s="3">
        <v>12.20539</v>
      </c>
      <c r="CE183" s="2">
        <v>-6.8062540000000005E-2</v>
      </c>
      <c r="CF183" s="3">
        <v>4550.3969999999999</v>
      </c>
      <c r="CG183" s="3">
        <v>4580.0950000000003</v>
      </c>
      <c r="CH183" s="2">
        <v>0.65263510000000002</v>
      </c>
      <c r="CI183" s="3">
        <v>274</v>
      </c>
      <c r="CJ183" s="2">
        <v>5.8394190000000004</v>
      </c>
      <c r="CK183" s="3">
        <v>19184.54</v>
      </c>
      <c r="CL183" s="3">
        <v>19281.62</v>
      </c>
      <c r="CM183" s="2">
        <v>0.50603149999999997</v>
      </c>
      <c r="CN183" s="3">
        <v>244.58349999999999</v>
      </c>
      <c r="CO183" s="3">
        <v>253.75620000000001</v>
      </c>
      <c r="CP183" s="3">
        <v>252.9084</v>
      </c>
      <c r="CQ183" s="2">
        <v>7.9427000000000003</v>
      </c>
      <c r="CR183" s="2">
        <v>4.0407900000000003</v>
      </c>
      <c r="CS183" s="2">
        <v>4.3895600000000004</v>
      </c>
      <c r="CT183" s="2">
        <v>3.750372</v>
      </c>
      <c r="CU183" s="2">
        <v>272.02120000000002</v>
      </c>
      <c r="CV183" s="3">
        <v>0.35532859999999999</v>
      </c>
      <c r="CW183" s="2">
        <v>4.2547930000000003</v>
      </c>
      <c r="CX183" s="2">
        <v>2.8158820000000002</v>
      </c>
      <c r="CY183" s="2">
        <v>3.053633</v>
      </c>
      <c r="CZ183" s="2">
        <v>0.61764189999999997</v>
      </c>
      <c r="DA183" s="5">
        <v>1.7909729999999999</v>
      </c>
      <c r="DB183" s="2">
        <v>1.9951920000000001</v>
      </c>
      <c r="DC183" s="2">
        <v>-10.23556</v>
      </c>
      <c r="DD183" s="2">
        <v>318.36360000000002</v>
      </c>
    </row>
    <row r="184" spans="1:108" ht="15" customHeight="1" x14ac:dyDescent="0.2">
      <c r="A184" s="1">
        <f t="shared" si="2"/>
        <v>178</v>
      </c>
      <c r="B184" s="1" t="s">
        <v>442</v>
      </c>
      <c r="C184" s="1" t="s">
        <v>441</v>
      </c>
      <c r="D184" s="1" t="s">
        <v>8</v>
      </c>
      <c r="E184" s="1" t="s">
        <v>9</v>
      </c>
      <c r="F184" s="2">
        <v>6630.6859999999997</v>
      </c>
      <c r="G184" s="2">
        <v>6077.6220000000003</v>
      </c>
      <c r="H184" s="2">
        <v>93.586399999999998</v>
      </c>
      <c r="I184" s="2">
        <v>5687.8280000000004</v>
      </c>
      <c r="J184" s="3">
        <v>35.31</v>
      </c>
      <c r="K184" s="3">
        <v>0</v>
      </c>
      <c r="L184" s="2">
        <v>0</v>
      </c>
      <c r="M184" s="2">
        <v>0</v>
      </c>
      <c r="N184" s="2">
        <v>0</v>
      </c>
      <c r="O184" s="2">
        <v>0</v>
      </c>
      <c r="P184" s="2" t="e">
        <v>#N/A</v>
      </c>
      <c r="Q184" s="2" t="e">
        <v>#N/A</v>
      </c>
      <c r="R184" s="2">
        <v>213.2826</v>
      </c>
      <c r="S184" s="2">
        <v>113.9406</v>
      </c>
      <c r="T184" s="2" t="e">
        <v>#N/A</v>
      </c>
      <c r="U184" s="2" t="e">
        <v>#N/A</v>
      </c>
      <c r="V184" s="2">
        <v>400.82240000000002</v>
      </c>
      <c r="W184" s="2">
        <v>68.322710000000001</v>
      </c>
      <c r="X184" s="2">
        <v>13.175369999999999</v>
      </c>
      <c r="Y184" s="2">
        <v>14.69314</v>
      </c>
      <c r="Z184" s="2">
        <v>14.067729999999999</v>
      </c>
      <c r="AA184" s="2">
        <v>12.551349999999999</v>
      </c>
      <c r="AB184" s="2" t="e">
        <v>#N/A</v>
      </c>
      <c r="AC184" s="2" t="e">
        <v>#N/A</v>
      </c>
      <c r="AD184" s="2">
        <v>163.61609999999999</v>
      </c>
      <c r="AE184" s="2">
        <v>76.624700000000004</v>
      </c>
      <c r="AF184" s="2">
        <v>-1.9107700000000001</v>
      </c>
      <c r="AG184" s="2">
        <v>0.65057580000000004</v>
      </c>
      <c r="AH184" s="2">
        <v>1.940542</v>
      </c>
      <c r="AI184" s="2">
        <v>-1.6975150000000001</v>
      </c>
      <c r="AJ184" s="2">
        <v>0.55736450000000004</v>
      </c>
      <c r="AK184" s="2">
        <v>1.4817020000000001</v>
      </c>
      <c r="AL184" s="3" t="e">
        <v>#N/A</v>
      </c>
      <c r="AM184" s="3">
        <v>9.4018660000000001</v>
      </c>
      <c r="AN184" s="2">
        <v>-28.890820000000001</v>
      </c>
      <c r="AO184" s="2">
        <v>-11.97903</v>
      </c>
      <c r="AP184" s="2">
        <v>2.4186040000000002</v>
      </c>
      <c r="AQ184" s="2">
        <v>10.342930000000001</v>
      </c>
      <c r="AR184" s="2">
        <v>4.9738899999999999</v>
      </c>
      <c r="AS184" s="2">
        <v>8.0965969999999992</v>
      </c>
      <c r="AT184" s="2">
        <v>-40.05386</v>
      </c>
      <c r="AU184" s="2">
        <v>-12.050560000000001</v>
      </c>
      <c r="AV184" s="1" t="s">
        <v>5</v>
      </c>
      <c r="AW184" s="3">
        <v>1.38</v>
      </c>
      <c r="AX184" s="3">
        <v>40</v>
      </c>
      <c r="AY184" s="2">
        <v>13.282349999999999</v>
      </c>
      <c r="AZ184" s="2">
        <v>-7.0740129999999999</v>
      </c>
      <c r="BA184" s="2">
        <v>25</v>
      </c>
      <c r="BB184" s="2">
        <v>58.841819999999998</v>
      </c>
      <c r="BC184" s="2">
        <v>58.768000000000001</v>
      </c>
      <c r="BD184" s="3">
        <v>16.600000000000001</v>
      </c>
      <c r="BE184" s="2">
        <v>112.7109</v>
      </c>
      <c r="BF184" s="3">
        <v>37.51</v>
      </c>
      <c r="BG184" s="2">
        <v>-5.8650969999999996</v>
      </c>
      <c r="BH184" s="2" t="e">
        <v>#N/A</v>
      </c>
      <c r="BI184" s="2" t="e">
        <v>#N/A</v>
      </c>
      <c r="BJ184" s="2">
        <v>0</v>
      </c>
      <c r="BK184" s="2">
        <v>0</v>
      </c>
      <c r="BL184" s="2">
        <v>24</v>
      </c>
      <c r="BM184" s="2">
        <v>22</v>
      </c>
      <c r="BN184" s="4">
        <v>25</v>
      </c>
      <c r="BO184" s="4">
        <v>1</v>
      </c>
      <c r="BP184" s="4">
        <v>0</v>
      </c>
      <c r="BQ184" s="4">
        <v>24</v>
      </c>
      <c r="BR184" s="2">
        <v>4</v>
      </c>
      <c r="BS184" s="4">
        <v>16</v>
      </c>
      <c r="BT184" s="4">
        <v>0</v>
      </c>
      <c r="BU184" s="4">
        <v>25</v>
      </c>
      <c r="BV184" s="2">
        <v>64</v>
      </c>
      <c r="BW184" s="2">
        <v>19.663599999999999</v>
      </c>
      <c r="BX184" s="2">
        <v>187.78489999999999</v>
      </c>
      <c r="BY184" s="3">
        <v>3.1165129999999999</v>
      </c>
      <c r="BZ184" s="3">
        <v>1.659618</v>
      </c>
      <c r="CA184" s="2">
        <v>0.956874</v>
      </c>
      <c r="CB184" s="3">
        <v>1.659618</v>
      </c>
      <c r="CC184" s="3">
        <v>-0.26221709999999998</v>
      </c>
      <c r="CD184" s="3">
        <v>-0.16794049999999999</v>
      </c>
      <c r="CE184" s="2">
        <v>-35.953670000000002</v>
      </c>
      <c r="CF184" s="3">
        <v>-108.2052</v>
      </c>
      <c r="CG184" s="3">
        <v>-99.861369999999994</v>
      </c>
      <c r="CH184" s="2">
        <v>-7.7111539999999996</v>
      </c>
      <c r="CI184" s="3">
        <v>28.55</v>
      </c>
      <c r="CJ184" s="2">
        <v>40.105080000000001</v>
      </c>
      <c r="CK184" s="3">
        <v>761.92639999999994</v>
      </c>
      <c r="CL184" s="3">
        <v>763.08150000000001</v>
      </c>
      <c r="CM184" s="2">
        <v>0.1515985</v>
      </c>
      <c r="CN184" s="3">
        <v>24.721820000000001</v>
      </c>
      <c r="CO184" s="3">
        <v>29.177060000000001</v>
      </c>
      <c r="CP184" s="3">
        <v>34.036920000000002</v>
      </c>
      <c r="CQ184" s="2">
        <v>42.829300000000003</v>
      </c>
      <c r="CR184" s="2">
        <v>21.019760000000002</v>
      </c>
      <c r="CS184" s="2">
        <v>3.7402869999999999</v>
      </c>
      <c r="CT184" s="2">
        <v>18.02148</v>
      </c>
      <c r="CU184" s="2">
        <v>115.22280000000001</v>
      </c>
      <c r="CV184" s="3">
        <v>1.7377210000000001</v>
      </c>
      <c r="CW184" s="2">
        <v>34.3703</v>
      </c>
      <c r="CX184" s="2">
        <v>4.1741720000000004</v>
      </c>
      <c r="CY184" s="2">
        <v>10.520519999999999</v>
      </c>
      <c r="CZ184" s="2">
        <v>8.5490309999999994</v>
      </c>
      <c r="DA184" s="5">
        <v>16.053789999999999</v>
      </c>
      <c r="DB184" s="2">
        <v>16.759720000000002</v>
      </c>
      <c r="DC184" s="2">
        <v>-4.2120340000000001</v>
      </c>
      <c r="DD184" s="2">
        <v>319.2</v>
      </c>
    </row>
    <row r="185" spans="1:108" ht="15" customHeight="1" x14ac:dyDescent="0.2">
      <c r="A185" s="1">
        <f t="shared" si="2"/>
        <v>179</v>
      </c>
      <c r="B185" s="1" t="s">
        <v>444</v>
      </c>
      <c r="C185" s="1" t="s">
        <v>443</v>
      </c>
      <c r="D185" s="1" t="s">
        <v>338</v>
      </c>
      <c r="E185" s="1" t="s">
        <v>339</v>
      </c>
      <c r="F185" s="2">
        <v>7715.8379999999997</v>
      </c>
      <c r="G185" s="2">
        <v>7072.2619999999997</v>
      </c>
      <c r="H185" s="2">
        <v>46.196199999999997</v>
      </c>
      <c r="I185" s="2">
        <v>3267.116</v>
      </c>
      <c r="J185" s="3">
        <v>18.45</v>
      </c>
      <c r="K185" s="3">
        <v>0</v>
      </c>
      <c r="L185" s="2">
        <v>0</v>
      </c>
      <c r="M185" s="2">
        <v>0</v>
      </c>
      <c r="N185" s="2">
        <v>0</v>
      </c>
      <c r="O185" s="2">
        <v>0</v>
      </c>
      <c r="P185" s="2" t="e">
        <v>#N/A</v>
      </c>
      <c r="Q185" s="2">
        <v>76.875010000000003</v>
      </c>
      <c r="R185" s="2">
        <v>42.171050000000001</v>
      </c>
      <c r="S185" s="2">
        <v>31.271190000000001</v>
      </c>
      <c r="T185" s="2">
        <v>14.6585</v>
      </c>
      <c r="U185" s="2">
        <v>15.154120000000001</v>
      </c>
      <c r="V185" s="2">
        <v>12.03694</v>
      </c>
      <c r="W185" s="2">
        <v>9.5557020000000001</v>
      </c>
      <c r="X185" s="2">
        <v>2.4585590000000002</v>
      </c>
      <c r="Y185" s="2">
        <v>2.7373889999999999</v>
      </c>
      <c r="Z185" s="2">
        <v>2.5326270000000002</v>
      </c>
      <c r="AA185" s="2">
        <v>2.340303</v>
      </c>
      <c r="AB185" s="2" t="e">
        <v>#N/A</v>
      </c>
      <c r="AC185" s="2">
        <v>26.562329999999999</v>
      </c>
      <c r="AD185" s="2">
        <v>18.738440000000001</v>
      </c>
      <c r="AE185" s="2">
        <v>14.415469999999999</v>
      </c>
      <c r="AF185" s="2">
        <v>2.0849009999999999</v>
      </c>
      <c r="AG185" s="2">
        <v>3.792205</v>
      </c>
      <c r="AH185" s="2">
        <v>5.1153760000000004</v>
      </c>
      <c r="AI185" s="2">
        <v>2.5011399999999999</v>
      </c>
      <c r="AJ185" s="2">
        <v>4.4215859999999996</v>
      </c>
      <c r="AK185" s="2">
        <v>5.6030490000000004</v>
      </c>
      <c r="AL185" s="3">
        <v>2.975724</v>
      </c>
      <c r="AM185" s="3">
        <v>1.7467729999999999</v>
      </c>
      <c r="AN185" s="2">
        <v>23.555140000000002</v>
      </c>
      <c r="AO185" s="2">
        <v>26.44192</v>
      </c>
      <c r="AP185" s="2">
        <v>27.578320000000001</v>
      </c>
      <c r="AQ185" s="2">
        <v>27.88852</v>
      </c>
      <c r="AR185" s="2">
        <v>3.9398360000000001</v>
      </c>
      <c r="AS185" s="2">
        <v>2.5219459999999998</v>
      </c>
      <c r="AT185" s="2">
        <v>1.7133719999999999</v>
      </c>
      <c r="AU185" s="2">
        <v>0.83170060000000001</v>
      </c>
      <c r="AV185" s="1" t="s">
        <v>5</v>
      </c>
      <c r="AW185" s="3">
        <v>1.1875</v>
      </c>
      <c r="AX185" s="3">
        <v>20</v>
      </c>
      <c r="AY185" s="2">
        <v>8.4010840000000009</v>
      </c>
      <c r="AZ185" s="2">
        <v>3.5608309999999999</v>
      </c>
      <c r="BA185" s="2">
        <v>21.246420000000001</v>
      </c>
      <c r="BB185" s="2">
        <v>-7.9744580000000003</v>
      </c>
      <c r="BC185" s="2">
        <v>68.493160000000003</v>
      </c>
      <c r="BD185" s="3">
        <v>6.71</v>
      </c>
      <c r="BE185" s="2">
        <v>174.96279999999999</v>
      </c>
      <c r="BF185" s="3">
        <v>27.07</v>
      </c>
      <c r="BG185" s="2">
        <v>-31.843360000000001</v>
      </c>
      <c r="BH185" s="2" t="e">
        <v>#N/A</v>
      </c>
      <c r="BI185" s="2">
        <v>0</v>
      </c>
      <c r="BJ185" s="2">
        <v>0</v>
      </c>
      <c r="BK185" s="2">
        <v>0</v>
      </c>
      <c r="BL185" s="2">
        <v>13</v>
      </c>
      <c r="BM185" s="2">
        <v>9</v>
      </c>
      <c r="BN185" s="4">
        <v>16</v>
      </c>
      <c r="BO185" s="4">
        <v>0</v>
      </c>
      <c r="BP185" s="4">
        <v>0</v>
      </c>
      <c r="BQ185" s="4">
        <v>16</v>
      </c>
      <c r="BR185" s="2">
        <v>0</v>
      </c>
      <c r="BS185" s="4">
        <v>14</v>
      </c>
      <c r="BT185" s="4">
        <v>0</v>
      </c>
      <c r="BU185" s="4">
        <v>16</v>
      </c>
      <c r="BV185" s="2">
        <v>87.5</v>
      </c>
      <c r="BW185" s="2">
        <v>14.4678</v>
      </c>
      <c r="BX185" s="2">
        <v>418.20260000000002</v>
      </c>
      <c r="BY185" s="3">
        <v>2.900693</v>
      </c>
      <c r="BZ185" s="3">
        <v>0.69360940000000004</v>
      </c>
      <c r="CA185" s="2">
        <v>0.49698500000000001</v>
      </c>
      <c r="CB185" s="3">
        <v>0.69360940000000004</v>
      </c>
      <c r="CC185" s="3">
        <v>0.22586220000000001</v>
      </c>
      <c r="CD185" s="3">
        <v>0.29182200000000003</v>
      </c>
      <c r="CE185" s="2">
        <v>29.20356</v>
      </c>
      <c r="CF185" s="3">
        <v>349.30369999999999</v>
      </c>
      <c r="CG185" s="3">
        <v>372.16609999999997</v>
      </c>
      <c r="CH185" s="2">
        <v>6.5451379999999997</v>
      </c>
      <c r="CI185" s="3">
        <v>18.892859999999999</v>
      </c>
      <c r="CJ185" s="2">
        <v>5.8601140000000003</v>
      </c>
      <c r="CK185" s="3">
        <v>2312.875</v>
      </c>
      <c r="CL185" s="3">
        <v>2309.8290000000002</v>
      </c>
      <c r="CM185" s="2">
        <v>-0.1317024</v>
      </c>
      <c r="CN185" s="3">
        <v>14.285550000000001</v>
      </c>
      <c r="CO185" s="3">
        <v>16.566469999999999</v>
      </c>
      <c r="CP185" s="3">
        <v>17.101150000000001</v>
      </c>
      <c r="CQ185" s="2">
        <v>29.151509999999998</v>
      </c>
      <c r="CR185" s="2">
        <v>11.3695</v>
      </c>
      <c r="CS185" s="2">
        <v>7.8874589999999998</v>
      </c>
      <c r="CT185" s="2">
        <v>15.96668</v>
      </c>
      <c r="CU185" s="2">
        <v>42.200589999999998</v>
      </c>
      <c r="CV185" s="3">
        <v>0.5469347</v>
      </c>
      <c r="CW185" s="2">
        <v>-19.71856</v>
      </c>
      <c r="CX185" s="2">
        <v>-0.48148079999999999</v>
      </c>
      <c r="CY185" s="2">
        <v>-53.103949999999998</v>
      </c>
      <c r="CZ185" s="2">
        <v>5.0580210000000001</v>
      </c>
      <c r="DA185" s="5">
        <v>21.15277</v>
      </c>
      <c r="DB185" s="2">
        <v>20.131160000000001</v>
      </c>
      <c r="DC185" s="2">
        <v>5.0747749999999998</v>
      </c>
      <c r="DD185" s="2">
        <v>319.52730000000003</v>
      </c>
    </row>
    <row r="186" spans="1:108" ht="15" customHeight="1" x14ac:dyDescent="0.2">
      <c r="A186" s="1">
        <f t="shared" si="2"/>
        <v>180</v>
      </c>
      <c r="B186" s="1" t="s">
        <v>446</v>
      </c>
      <c r="C186" s="1" t="s">
        <v>445</v>
      </c>
      <c r="D186" s="1" t="s">
        <v>23</v>
      </c>
      <c r="E186" s="1" t="s">
        <v>24</v>
      </c>
      <c r="F186" s="2">
        <v>357646.5</v>
      </c>
      <c r="G186" s="2">
        <v>327815.3</v>
      </c>
      <c r="H186" s="2">
        <v>99.924700000000001</v>
      </c>
      <c r="I186" s="2">
        <v>327568.5</v>
      </c>
      <c r="J186" s="3">
        <v>151.74</v>
      </c>
      <c r="K186" s="3">
        <v>0</v>
      </c>
      <c r="L186" s="2">
        <v>2.3197570000000001</v>
      </c>
      <c r="M186" s="2">
        <v>2.4252009999999999</v>
      </c>
      <c r="N186" s="2">
        <v>2.5570050000000002</v>
      </c>
      <c r="O186" s="2">
        <v>2.6756289999999998</v>
      </c>
      <c r="P186" s="2">
        <v>26.117039999999999</v>
      </c>
      <c r="Q186" s="2">
        <v>25.916309999999999</v>
      </c>
      <c r="R186" s="2">
        <v>23.875419999999998</v>
      </c>
      <c r="S186" s="2">
        <v>21.84881</v>
      </c>
      <c r="T186" s="2">
        <v>18.59507</v>
      </c>
      <c r="U186" s="2">
        <v>18.389949999999999</v>
      </c>
      <c r="V186" s="2">
        <v>16.871939999999999</v>
      </c>
      <c r="W186" s="2">
        <v>15.6411</v>
      </c>
      <c r="X186" s="2">
        <v>7.879467</v>
      </c>
      <c r="Y186" s="2">
        <v>7.71122</v>
      </c>
      <c r="Z186" s="2">
        <v>7.4019510000000004</v>
      </c>
      <c r="AA186" s="2">
        <v>7.1710779999999996</v>
      </c>
      <c r="AB186" s="2">
        <v>23.03922</v>
      </c>
      <c r="AC186" s="2">
        <v>21.793589999999998</v>
      </c>
      <c r="AD186" s="2">
        <v>19.557770000000001</v>
      </c>
      <c r="AE186" s="2">
        <v>17.979559999999999</v>
      </c>
      <c r="AF186" s="2">
        <v>3.5543610000000001</v>
      </c>
      <c r="AG186" s="2">
        <v>3.949017</v>
      </c>
      <c r="AH186" s="2">
        <v>4.3319749999999999</v>
      </c>
      <c r="AI186" s="2">
        <v>3.827496</v>
      </c>
      <c r="AJ186" s="2">
        <v>4.2640599999999997</v>
      </c>
      <c r="AK186" s="2">
        <v>4.6683620000000001</v>
      </c>
      <c r="AL186" s="3">
        <v>4.2572619999999999</v>
      </c>
      <c r="AM186" s="3">
        <v>3.9097430000000002</v>
      </c>
      <c r="AN186" s="2">
        <v>25.71489</v>
      </c>
      <c r="AO186" s="2">
        <v>25.70504</v>
      </c>
      <c r="AP186" s="2">
        <v>26.84338</v>
      </c>
      <c r="AQ186" s="2">
        <v>27.663959999999999</v>
      </c>
      <c r="AR186" s="2">
        <v>1.177449</v>
      </c>
      <c r="AS186" s="2">
        <v>1.312327</v>
      </c>
      <c r="AT186" s="2">
        <v>1.246556</v>
      </c>
      <c r="AU186" s="2">
        <v>1.127048</v>
      </c>
      <c r="AV186" s="1" t="s">
        <v>35</v>
      </c>
      <c r="AW186" s="3">
        <v>1.461538</v>
      </c>
      <c r="AX186" s="3">
        <v>168.65</v>
      </c>
      <c r="AY186" s="2">
        <v>11.14405</v>
      </c>
      <c r="AZ186" s="2">
        <v>29.75431</v>
      </c>
      <c r="BA186" s="2">
        <v>5.2688360000000003</v>
      </c>
      <c r="BB186" s="2">
        <v>10.325189999999999</v>
      </c>
      <c r="BC186" s="2">
        <v>0.1187682</v>
      </c>
      <c r="BD186" s="3">
        <v>122.18</v>
      </c>
      <c r="BE186" s="2">
        <v>24.193809999999999</v>
      </c>
      <c r="BF186" s="3">
        <v>158.11000000000001</v>
      </c>
      <c r="BG186" s="2">
        <v>-4.0288389999999996</v>
      </c>
      <c r="BH186" s="2">
        <v>60.063279999999999</v>
      </c>
      <c r="BI186" s="2">
        <v>63.110840000000003</v>
      </c>
      <c r="BJ186" s="2">
        <v>60.652160000000002</v>
      </c>
      <c r="BK186" s="2">
        <v>58.318289999999998</v>
      </c>
      <c r="BL186" s="2">
        <v>22</v>
      </c>
      <c r="BM186" s="2">
        <v>19</v>
      </c>
      <c r="BN186" s="4">
        <v>26</v>
      </c>
      <c r="BO186" s="4">
        <v>0</v>
      </c>
      <c r="BP186" s="4">
        <v>1</v>
      </c>
      <c r="BQ186" s="4">
        <v>25</v>
      </c>
      <c r="BR186" s="2">
        <v>0</v>
      </c>
      <c r="BS186" s="4">
        <v>16</v>
      </c>
      <c r="BT186" s="4">
        <v>1</v>
      </c>
      <c r="BU186" s="4">
        <v>26</v>
      </c>
      <c r="BV186" s="2">
        <v>61.538460000000001</v>
      </c>
      <c r="BW186" s="2">
        <v>5.5510200000000003</v>
      </c>
      <c r="BX186" s="2">
        <v>2356.9690000000001</v>
      </c>
      <c r="BY186" s="3">
        <v>6.2640260000000003</v>
      </c>
      <c r="BZ186" s="3">
        <v>0.26576610000000001</v>
      </c>
      <c r="CA186" s="2">
        <v>0.38816600000000001</v>
      </c>
      <c r="CB186" s="3">
        <v>0.26576610000000001</v>
      </c>
      <c r="CC186" s="3">
        <v>5.8308460000000002</v>
      </c>
      <c r="CD186" s="3">
        <v>5.8580170000000003</v>
      </c>
      <c r="CE186" s="2">
        <v>0.46598909999999999</v>
      </c>
      <c r="CF186" s="3">
        <v>18056.73</v>
      </c>
      <c r="CG186" s="3">
        <v>18214.66</v>
      </c>
      <c r="CH186" s="2">
        <v>0.87463860000000004</v>
      </c>
      <c r="CI186" s="3">
        <v>156.91300000000001</v>
      </c>
      <c r="CJ186" s="2">
        <v>7.4799059999999997</v>
      </c>
      <c r="CK186" s="3">
        <v>80745.679999999993</v>
      </c>
      <c r="CL186" s="3">
        <v>81470.55</v>
      </c>
      <c r="CM186" s="2">
        <v>0.89771749999999995</v>
      </c>
      <c r="CN186" s="3">
        <v>144.3691</v>
      </c>
      <c r="CO186" s="3">
        <v>150.5239</v>
      </c>
      <c r="CP186" s="3">
        <v>147.1292</v>
      </c>
      <c r="CQ186" s="2">
        <v>5.1056030000000003</v>
      </c>
      <c r="CR186" s="2">
        <v>0.80789330000000004</v>
      </c>
      <c r="CS186" s="2">
        <v>3.1338210000000002</v>
      </c>
      <c r="CT186" s="2">
        <v>4.2632700000000003</v>
      </c>
      <c r="CU186" s="2">
        <v>878.76819999999998</v>
      </c>
      <c r="CV186" s="3">
        <v>0.2457086</v>
      </c>
      <c r="CW186" s="2">
        <v>3.5563319999999998</v>
      </c>
      <c r="CX186" s="2">
        <v>4.0156710000000002</v>
      </c>
      <c r="CY186" s="2">
        <v>3.4477419999999999</v>
      </c>
      <c r="CZ186" s="2">
        <v>0.56491460000000004</v>
      </c>
      <c r="DA186" s="5">
        <v>13.314870000000001</v>
      </c>
      <c r="DB186" s="2">
        <v>15.110670000000001</v>
      </c>
      <c r="DC186" s="2">
        <v>-11.884370000000001</v>
      </c>
      <c r="DD186" s="2">
        <v>320.20909999999998</v>
      </c>
    </row>
    <row r="187" spans="1:108" ht="15" customHeight="1" x14ac:dyDescent="0.2">
      <c r="A187" s="1">
        <f t="shared" si="2"/>
        <v>181</v>
      </c>
      <c r="B187" s="1" t="s">
        <v>448</v>
      </c>
      <c r="C187" s="1" t="s">
        <v>447</v>
      </c>
      <c r="D187" s="1" t="s">
        <v>212</v>
      </c>
      <c r="E187" s="1" t="s">
        <v>449</v>
      </c>
      <c r="F187" s="2">
        <v>28519.74</v>
      </c>
      <c r="G187" s="2">
        <v>26140.92</v>
      </c>
      <c r="H187" s="2">
        <v>98.773899999999998</v>
      </c>
      <c r="I187" s="2">
        <v>25820.400000000001</v>
      </c>
      <c r="J187" s="3">
        <v>196.45</v>
      </c>
      <c r="K187" s="3">
        <v>0</v>
      </c>
      <c r="L187" s="2">
        <v>0.14252989999999999</v>
      </c>
      <c r="M187" s="2">
        <v>0.16289129999999999</v>
      </c>
      <c r="N187" s="2">
        <v>0.16289129999999999</v>
      </c>
      <c r="O187" s="2">
        <v>0.1323492</v>
      </c>
      <c r="P187" s="2">
        <v>30.985800000000001</v>
      </c>
      <c r="Q187" s="2">
        <v>27.6737</v>
      </c>
      <c r="R187" s="2">
        <v>23.967359999999999</v>
      </c>
      <c r="S187" s="2">
        <v>20.777370000000001</v>
      </c>
      <c r="T187" s="2">
        <v>14.044930000000001</v>
      </c>
      <c r="U187" s="2">
        <v>16.905670000000001</v>
      </c>
      <c r="V187" s="2">
        <v>14.93501</v>
      </c>
      <c r="W187" s="2">
        <v>12.5122</v>
      </c>
      <c r="X187" s="2">
        <v>5.3689530000000003</v>
      </c>
      <c r="Y187" s="2">
        <v>4.738302</v>
      </c>
      <c r="Z187" s="2">
        <v>4.1559819999999998</v>
      </c>
      <c r="AA187" s="2">
        <v>3.6108920000000002</v>
      </c>
      <c r="AB187" s="2">
        <v>23.58869</v>
      </c>
      <c r="AC187" s="2">
        <v>21.260819999999999</v>
      </c>
      <c r="AD187" s="2">
        <v>17.776039999999998</v>
      </c>
      <c r="AE187" s="2">
        <v>16.833760000000002</v>
      </c>
      <c r="AF187" s="2">
        <v>2.6229650000000002</v>
      </c>
      <c r="AG187" s="2">
        <v>3.2093129999999999</v>
      </c>
      <c r="AH187" s="2">
        <v>4.0572319999999999</v>
      </c>
      <c r="AI187" s="2">
        <v>2.9153669999999998</v>
      </c>
      <c r="AJ187" s="2">
        <v>3.4928650000000001</v>
      </c>
      <c r="AK187" s="2">
        <v>4.2666389999999996</v>
      </c>
      <c r="AL187" s="3" t="e">
        <v>#N/A</v>
      </c>
      <c r="AM187" s="3" t="e">
        <v>#N/A</v>
      </c>
      <c r="AN187" s="2">
        <v>9.8684999999999992</v>
      </c>
      <c r="AO187" s="2">
        <v>9.8916179999999994</v>
      </c>
      <c r="AP187" s="2">
        <v>10.025600000000001</v>
      </c>
      <c r="AQ187" s="2">
        <v>10.52516</v>
      </c>
      <c r="AR187" s="2">
        <v>1.959373</v>
      </c>
      <c r="AS187" s="2">
        <v>1.695586</v>
      </c>
      <c r="AT187" s="2">
        <v>1.2124269999999999</v>
      </c>
      <c r="AU187" s="2">
        <v>0.61410089999999995</v>
      </c>
      <c r="AV187" s="1" t="s">
        <v>5</v>
      </c>
      <c r="AW187" s="3">
        <v>1.3947369999999999</v>
      </c>
      <c r="AX187" s="3">
        <v>190</v>
      </c>
      <c r="AY187" s="2">
        <v>-3.283274</v>
      </c>
      <c r="AZ187" s="2">
        <v>17.122039999999998</v>
      </c>
      <c r="BA187" s="2" t="e">
        <v>#N/A</v>
      </c>
      <c r="BB187" s="2">
        <v>63.857230000000001</v>
      </c>
      <c r="BC187" s="2">
        <v>37.859639999999999</v>
      </c>
      <c r="BD187" s="3">
        <v>117.53</v>
      </c>
      <c r="BE187" s="2">
        <v>67.148820000000001</v>
      </c>
      <c r="BF187" s="3">
        <v>197.01499999999999</v>
      </c>
      <c r="BG187" s="2">
        <v>-0.28678179999999998</v>
      </c>
      <c r="BH187" s="2">
        <v>3.8117770000000002</v>
      </c>
      <c r="BI187" s="2">
        <v>3.607475</v>
      </c>
      <c r="BJ187" s="2">
        <v>3.1285210000000001</v>
      </c>
      <c r="BK187" s="2">
        <v>2.4642789999999999</v>
      </c>
      <c r="BL187" s="2">
        <v>15</v>
      </c>
      <c r="BM187" s="2">
        <v>11</v>
      </c>
      <c r="BN187" s="4">
        <v>19</v>
      </c>
      <c r="BO187" s="4">
        <v>0</v>
      </c>
      <c r="BP187" s="4">
        <v>1</v>
      </c>
      <c r="BQ187" s="4">
        <v>17</v>
      </c>
      <c r="BR187" s="2">
        <v>0</v>
      </c>
      <c r="BS187" s="4">
        <v>14</v>
      </c>
      <c r="BT187" s="4">
        <v>2</v>
      </c>
      <c r="BU187" s="4">
        <v>19</v>
      </c>
      <c r="BV187" s="2">
        <v>73.684209999999993</v>
      </c>
      <c r="BW187" s="2">
        <v>8.6486300000000007</v>
      </c>
      <c r="BX187" s="2">
        <v>145.1756</v>
      </c>
      <c r="BY187" s="3">
        <v>0.90685389999999999</v>
      </c>
      <c r="BZ187" s="3">
        <v>0.6246602</v>
      </c>
      <c r="CA187" s="2">
        <v>0.85146299999999997</v>
      </c>
      <c r="CB187" s="3">
        <v>0.6246602</v>
      </c>
      <c r="CC187" s="3">
        <v>7.0145179999999998</v>
      </c>
      <c r="CD187" s="3">
        <v>7.0488559999999998</v>
      </c>
      <c r="CE187" s="2">
        <v>0.48953289999999999</v>
      </c>
      <c r="CF187" s="3">
        <v>1140.4780000000001</v>
      </c>
      <c r="CG187" s="3">
        <v>1118.52</v>
      </c>
      <c r="CH187" s="2">
        <v>-1.9253849999999999</v>
      </c>
      <c r="CI187" s="3">
        <v>179.8571</v>
      </c>
      <c r="CJ187" s="2">
        <v>5.6393979999999999</v>
      </c>
      <c r="CK187" s="3">
        <v>18613.63</v>
      </c>
      <c r="CL187" s="3">
        <v>18949.080000000002</v>
      </c>
      <c r="CM187" s="2">
        <v>1.8021940000000001</v>
      </c>
      <c r="CN187" s="3">
        <v>155.8415</v>
      </c>
      <c r="CO187" s="3">
        <v>177.3998</v>
      </c>
      <c r="CP187" s="3">
        <v>184.99350000000001</v>
      </c>
      <c r="CQ187" s="2">
        <v>26.057569999999998</v>
      </c>
      <c r="CR187" s="2">
        <v>10.738569999999999</v>
      </c>
      <c r="CS187" s="2">
        <v>6.1929230000000004</v>
      </c>
      <c r="CT187" s="2">
        <v>13.833489999999999</v>
      </c>
      <c r="CU187" s="2">
        <v>136.6756</v>
      </c>
      <c r="CV187" s="3">
        <v>0.47923179999999999</v>
      </c>
      <c r="CW187" s="2">
        <v>10.541679999999999</v>
      </c>
      <c r="CX187" s="2">
        <v>8.5477109999999996</v>
      </c>
      <c r="CY187" s="2">
        <v>-3.837834</v>
      </c>
      <c r="CZ187" s="2">
        <v>2.8827919999999998</v>
      </c>
      <c r="DA187" s="5">
        <v>4.1851089999999997</v>
      </c>
      <c r="DB187" s="2">
        <v>3.9562360000000001</v>
      </c>
      <c r="DC187" s="2">
        <v>5.7851309999999998</v>
      </c>
      <c r="DD187" s="2">
        <v>320.84550000000002</v>
      </c>
    </row>
    <row r="188" spans="1:108" ht="15" customHeight="1" x14ac:dyDescent="0.2">
      <c r="A188" s="1">
        <f t="shared" si="2"/>
        <v>182</v>
      </c>
      <c r="B188" s="1" t="s">
        <v>451</v>
      </c>
      <c r="C188" s="1" t="s">
        <v>450</v>
      </c>
      <c r="D188" s="1" t="s">
        <v>8</v>
      </c>
      <c r="E188" s="1" t="s">
        <v>9</v>
      </c>
      <c r="F188" s="2">
        <v>28814.32</v>
      </c>
      <c r="G188" s="2">
        <v>26410.93</v>
      </c>
      <c r="H188" s="2">
        <v>99.329099999999997</v>
      </c>
      <c r="I188" s="2">
        <v>26233.74</v>
      </c>
      <c r="J188" s="3">
        <v>197.73</v>
      </c>
      <c r="K188" s="3">
        <v>0</v>
      </c>
      <c r="L188" s="2">
        <v>0</v>
      </c>
      <c r="M188" s="2">
        <v>0</v>
      </c>
      <c r="N188" s="2">
        <v>0</v>
      </c>
      <c r="O188" s="2">
        <v>0</v>
      </c>
      <c r="P188" s="2">
        <v>46.198590000000003</v>
      </c>
      <c r="Q188" s="2">
        <v>43.078429999999997</v>
      </c>
      <c r="R188" s="2">
        <v>36.016399999999997</v>
      </c>
      <c r="S188" s="2">
        <v>32.046999999999997</v>
      </c>
      <c r="T188" s="2">
        <v>25.619800000000001</v>
      </c>
      <c r="U188" s="2">
        <v>33.528149999999997</v>
      </c>
      <c r="V188" s="2">
        <v>25.34956</v>
      </c>
      <c r="W188" s="2">
        <v>21.044499999999999</v>
      </c>
      <c r="X188" s="2">
        <v>8.6232000000000006</v>
      </c>
      <c r="Y188" s="2">
        <v>7.0366540000000004</v>
      </c>
      <c r="Z188" s="2">
        <v>5.7462939999999998</v>
      </c>
      <c r="AA188" s="2">
        <v>4.8654039999999998</v>
      </c>
      <c r="AB188" s="2">
        <v>41.494819999999997</v>
      </c>
      <c r="AC188" s="2">
        <v>38.743020000000001</v>
      </c>
      <c r="AD188" s="2">
        <v>30.687809999999999</v>
      </c>
      <c r="AE188" s="2">
        <v>29.526109999999999</v>
      </c>
      <c r="AF188" s="2">
        <v>3.5544609999999999</v>
      </c>
      <c r="AG188" s="2">
        <v>4.3017839999999996</v>
      </c>
      <c r="AH188" s="2">
        <v>5.0381499999999999</v>
      </c>
      <c r="AI188" s="2">
        <v>3.0689259999999998</v>
      </c>
      <c r="AJ188" s="2">
        <v>3.564959</v>
      </c>
      <c r="AK188" s="2">
        <v>3.9837250000000002</v>
      </c>
      <c r="AL188" s="3">
        <v>2.34409</v>
      </c>
      <c r="AM188" s="3">
        <v>1.9573430000000001</v>
      </c>
      <c r="AN188" s="2">
        <v>39.88682</v>
      </c>
      <c r="AO188" s="2">
        <v>34.97383</v>
      </c>
      <c r="AP188" s="2">
        <v>37.446489999999997</v>
      </c>
      <c r="AQ188" s="2">
        <v>37.539009999999998</v>
      </c>
      <c r="AR188" s="2">
        <v>-3.6094490000000001</v>
      </c>
      <c r="AS188" s="2">
        <v>-4.7564039999999999</v>
      </c>
      <c r="AT188" s="2">
        <v>-4.6778000000000004</v>
      </c>
      <c r="AU188" s="2">
        <v>-4.947603</v>
      </c>
      <c r="AV188" s="1" t="s">
        <v>48</v>
      </c>
      <c r="AW188" s="3">
        <v>1.481481</v>
      </c>
      <c r="AX188" s="3">
        <v>210</v>
      </c>
      <c r="AY188" s="2">
        <v>6.2054400000000003</v>
      </c>
      <c r="AZ188" s="2">
        <v>16.334520000000001</v>
      </c>
      <c r="BA188" s="2">
        <v>13.89831</v>
      </c>
      <c r="BB188" s="2">
        <v>4.3813469999999999</v>
      </c>
      <c r="BC188" s="2">
        <v>22.524460000000001</v>
      </c>
      <c r="BD188" s="3">
        <v>151.02000000000001</v>
      </c>
      <c r="BE188" s="2">
        <v>30.929670000000002</v>
      </c>
      <c r="BF188" s="3">
        <v>232.26</v>
      </c>
      <c r="BG188" s="2">
        <v>-14.866960000000001</v>
      </c>
      <c r="BH188" s="2">
        <v>0</v>
      </c>
      <c r="BI188" s="2">
        <v>0</v>
      </c>
      <c r="BJ188" s="2">
        <v>0</v>
      </c>
      <c r="BK188" s="2">
        <v>0</v>
      </c>
      <c r="BL188" s="2">
        <v>25</v>
      </c>
      <c r="BM188" s="2">
        <v>23</v>
      </c>
      <c r="BN188" s="4">
        <v>27</v>
      </c>
      <c r="BO188" s="4">
        <v>0</v>
      </c>
      <c r="BP188" s="4">
        <v>0</v>
      </c>
      <c r="BQ188" s="4">
        <v>25</v>
      </c>
      <c r="BR188" s="2">
        <v>0</v>
      </c>
      <c r="BS188" s="4">
        <v>17</v>
      </c>
      <c r="BT188" s="4">
        <v>1</v>
      </c>
      <c r="BU188" s="4">
        <v>27</v>
      </c>
      <c r="BV188" s="2">
        <v>62.962960000000002</v>
      </c>
      <c r="BW188" s="2">
        <v>8.9991500000000002</v>
      </c>
      <c r="BX188" s="2">
        <v>145.72559999999999</v>
      </c>
      <c r="BY188" s="3">
        <v>1.000526</v>
      </c>
      <c r="BZ188" s="3">
        <v>0.68658240000000004</v>
      </c>
      <c r="CA188" s="2">
        <v>0.97822200000000004</v>
      </c>
      <c r="CB188" s="3">
        <v>0.68658240000000004</v>
      </c>
      <c r="CC188" s="3">
        <v>4.296932</v>
      </c>
      <c r="CD188" s="3">
        <v>4.5721629999999998</v>
      </c>
      <c r="CE188" s="2">
        <v>6.4052939999999996</v>
      </c>
      <c r="CF188" s="3">
        <v>804.10889999999995</v>
      </c>
      <c r="CG188" s="3">
        <v>810.21889999999996</v>
      </c>
      <c r="CH188" s="2">
        <v>0.75983999999999996</v>
      </c>
      <c r="CI188" s="3">
        <v>205.88</v>
      </c>
      <c r="CJ188" s="2">
        <v>2.001166</v>
      </c>
      <c r="CK188" s="3">
        <v>2356.4369999999999</v>
      </c>
      <c r="CL188" s="3">
        <v>2368.0279999999998</v>
      </c>
      <c r="CM188" s="2">
        <v>0.49190519999999999</v>
      </c>
      <c r="CN188" s="3">
        <v>174.20949999999999</v>
      </c>
      <c r="CO188" s="3">
        <v>182.9777</v>
      </c>
      <c r="CP188" s="3">
        <v>191.55420000000001</v>
      </c>
      <c r="CQ188" s="2">
        <v>13.50126</v>
      </c>
      <c r="CR188" s="2">
        <v>8.0623740000000002</v>
      </c>
      <c r="CS188" s="2">
        <v>3.224027</v>
      </c>
      <c r="CT188" s="2">
        <v>5.033112</v>
      </c>
      <c r="CU188" s="2">
        <v>186.0669</v>
      </c>
      <c r="CV188" s="3">
        <v>0.6457444</v>
      </c>
      <c r="CW188" s="2">
        <v>14.798629999999999</v>
      </c>
      <c r="CX188" s="2">
        <v>2.0249999999999999</v>
      </c>
      <c r="CY188" s="2">
        <v>10.05193</v>
      </c>
      <c r="CZ188" s="2">
        <v>1.957975</v>
      </c>
      <c r="DA188" s="5">
        <v>2.8532709999999999</v>
      </c>
      <c r="DB188" s="2">
        <v>2.6053090000000001</v>
      </c>
      <c r="DC188" s="2">
        <v>9.5175630000000009</v>
      </c>
      <c r="DD188" s="2">
        <v>321.1909</v>
      </c>
    </row>
    <row r="189" spans="1:108" ht="15" customHeight="1" x14ac:dyDescent="0.2">
      <c r="A189" s="1">
        <f t="shared" si="2"/>
        <v>183</v>
      </c>
      <c r="B189" s="1" t="s">
        <v>453</v>
      </c>
      <c r="C189" s="1" t="s">
        <v>452</v>
      </c>
      <c r="D189" s="1" t="s">
        <v>8</v>
      </c>
      <c r="E189" s="1" t="s">
        <v>9</v>
      </c>
      <c r="F189" s="2">
        <v>51249.54</v>
      </c>
      <c r="G189" s="2">
        <v>46974.84</v>
      </c>
      <c r="H189" s="2">
        <v>99.508499999999998</v>
      </c>
      <c r="I189" s="2">
        <v>46743.95</v>
      </c>
      <c r="J189" s="3">
        <v>480.8</v>
      </c>
      <c r="K189" s="3">
        <v>0</v>
      </c>
      <c r="L189" s="2">
        <v>0.51580700000000002</v>
      </c>
      <c r="M189" s="2">
        <v>0.55948419999999999</v>
      </c>
      <c r="N189" s="2">
        <v>0.60940099999999997</v>
      </c>
      <c r="O189" s="2">
        <v>0.66971720000000001</v>
      </c>
      <c r="P189" s="2">
        <v>33.669469999999997</v>
      </c>
      <c r="Q189" s="2">
        <v>29.587689999999998</v>
      </c>
      <c r="R189" s="2">
        <v>27.47429</v>
      </c>
      <c r="S189" s="2">
        <v>25.372029999999999</v>
      </c>
      <c r="T189" s="2">
        <v>23.780539999999998</v>
      </c>
      <c r="U189" s="2">
        <v>22.808240000000001</v>
      </c>
      <c r="V189" s="2">
        <v>20.517980000000001</v>
      </c>
      <c r="W189" s="2">
        <v>18.76388</v>
      </c>
      <c r="X189" s="2">
        <v>3.2010649999999998</v>
      </c>
      <c r="Y189" s="2">
        <v>3.0330560000000002</v>
      </c>
      <c r="Z189" s="2">
        <v>2.8704480000000001</v>
      </c>
      <c r="AA189" s="2" t="e">
        <v>#N/A</v>
      </c>
      <c r="AB189" s="2">
        <v>84.631420000000006</v>
      </c>
      <c r="AC189" s="2">
        <v>27.260670000000001</v>
      </c>
      <c r="AD189" s="2">
        <v>25.849740000000001</v>
      </c>
      <c r="AE189" s="2" t="e">
        <v>#N/A</v>
      </c>
      <c r="AF189" s="2">
        <v>3.5591110000000001</v>
      </c>
      <c r="AG189" s="2">
        <v>4.0430270000000004</v>
      </c>
      <c r="AH189" s="2">
        <v>4.6672149999999997</v>
      </c>
      <c r="AI189" s="2">
        <v>3.8521830000000001</v>
      </c>
      <c r="AJ189" s="2">
        <v>4.2354690000000002</v>
      </c>
      <c r="AK189" s="2">
        <v>4.7402049999999996</v>
      </c>
      <c r="AL189" s="3">
        <v>9.8339200000000009</v>
      </c>
      <c r="AM189" s="3">
        <v>9.1212630000000008</v>
      </c>
      <c r="AN189" s="2">
        <v>40.464449999999999</v>
      </c>
      <c r="AO189" s="2">
        <v>40.271569999999997</v>
      </c>
      <c r="AP189" s="2">
        <v>40.943150000000003</v>
      </c>
      <c r="AQ189" s="2">
        <v>41.421529999999997</v>
      </c>
      <c r="AR189" s="2">
        <v>2.6998959999999999</v>
      </c>
      <c r="AS189" s="2">
        <v>1.735239</v>
      </c>
      <c r="AT189" s="2">
        <v>0.93225100000000005</v>
      </c>
      <c r="AU189" s="2">
        <v>0.28892469999999998</v>
      </c>
      <c r="AV189" s="1" t="s">
        <v>5</v>
      </c>
      <c r="AW189" s="3">
        <v>1.375</v>
      </c>
      <c r="AX189" s="3">
        <v>525</v>
      </c>
      <c r="AY189" s="2">
        <v>9.1930150000000008</v>
      </c>
      <c r="AZ189" s="2">
        <v>10.25107</v>
      </c>
      <c r="BA189" s="2">
        <v>3</v>
      </c>
      <c r="BB189" s="2">
        <v>27.366620000000001</v>
      </c>
      <c r="BC189" s="2">
        <v>11.273110000000001</v>
      </c>
      <c r="BD189" s="3">
        <v>356.21499999999997</v>
      </c>
      <c r="BE189" s="2">
        <v>34.97466</v>
      </c>
      <c r="BF189" s="3">
        <v>482.75</v>
      </c>
      <c r="BG189" s="2">
        <v>-0.40394069999999999</v>
      </c>
      <c r="BH189" s="2">
        <v>17.33193</v>
      </c>
      <c r="BI189" s="2">
        <v>16.229649999999999</v>
      </c>
      <c r="BJ189" s="2">
        <v>15.78388</v>
      </c>
      <c r="BK189" s="2">
        <v>16.529769999999999</v>
      </c>
      <c r="BL189" s="2">
        <v>15</v>
      </c>
      <c r="BM189" s="2">
        <v>14</v>
      </c>
      <c r="BN189" s="4">
        <v>20</v>
      </c>
      <c r="BO189" s="4">
        <v>3</v>
      </c>
      <c r="BP189" s="4">
        <v>0</v>
      </c>
      <c r="BQ189" s="4">
        <v>18</v>
      </c>
      <c r="BR189" s="2">
        <v>14.28572</v>
      </c>
      <c r="BS189" s="4">
        <v>14</v>
      </c>
      <c r="BT189" s="4">
        <v>0</v>
      </c>
      <c r="BU189" s="4">
        <v>20</v>
      </c>
      <c r="BV189" s="2">
        <v>70</v>
      </c>
      <c r="BW189" s="2">
        <v>7.22309</v>
      </c>
      <c r="BX189" s="2">
        <v>106.59220000000001</v>
      </c>
      <c r="BY189" s="3">
        <v>0.49507370000000001</v>
      </c>
      <c r="BZ189" s="3">
        <v>0.46445570000000003</v>
      </c>
      <c r="CA189" s="2">
        <v>1.10398</v>
      </c>
      <c r="CB189" s="3">
        <v>0.46445570000000003</v>
      </c>
      <c r="CC189" s="3">
        <v>16.151330000000002</v>
      </c>
      <c r="CD189" s="3">
        <v>16.297329999999999</v>
      </c>
      <c r="CE189" s="2">
        <v>0.90395210000000004</v>
      </c>
      <c r="CF189" s="3">
        <v>1688.327</v>
      </c>
      <c r="CG189" s="3">
        <v>1692.701</v>
      </c>
      <c r="CH189" s="2">
        <v>0.25907750000000002</v>
      </c>
      <c r="CI189" s="3">
        <v>502.86669999999998</v>
      </c>
      <c r="CJ189" s="2">
        <v>4.4014329999999999</v>
      </c>
      <c r="CK189" s="3">
        <v>5968.1949999999997</v>
      </c>
      <c r="CL189" s="3">
        <v>6035.5780000000004</v>
      </c>
      <c r="CM189" s="2">
        <v>1.129019</v>
      </c>
      <c r="CN189" s="3">
        <v>430.67680000000001</v>
      </c>
      <c r="CO189" s="3">
        <v>456.13799999999998</v>
      </c>
      <c r="CP189" s="3">
        <v>458.46530000000001</v>
      </c>
      <c r="CQ189" s="2">
        <v>11.638249999999999</v>
      </c>
      <c r="CR189" s="2">
        <v>5.4066900000000002</v>
      </c>
      <c r="CS189" s="2">
        <v>4.8716189999999999</v>
      </c>
      <c r="CT189" s="2">
        <v>5.9119219999999997</v>
      </c>
      <c r="CU189" s="2">
        <v>222.7764</v>
      </c>
      <c r="CV189" s="3">
        <v>0.43468960000000001</v>
      </c>
      <c r="CW189" s="2">
        <v>1.2987010000000001</v>
      </c>
      <c r="CX189" s="2">
        <v>1.718353</v>
      </c>
      <c r="CY189" s="2">
        <v>1.0421899999999999</v>
      </c>
      <c r="CZ189" s="2">
        <v>0.71017560000000002</v>
      </c>
      <c r="DA189" s="5">
        <v>0.756992</v>
      </c>
      <c r="DB189" s="2">
        <v>0.91711399999999998</v>
      </c>
      <c r="DC189" s="2">
        <v>-17.459340000000001</v>
      </c>
      <c r="DD189" s="2">
        <v>322.1909</v>
      </c>
    </row>
    <row r="190" spans="1:108" ht="15" customHeight="1" x14ac:dyDescent="0.2">
      <c r="A190" s="1">
        <f t="shared" si="2"/>
        <v>184</v>
      </c>
      <c r="B190" s="1" t="s">
        <v>455</v>
      </c>
      <c r="C190" s="1" t="s">
        <v>454</v>
      </c>
      <c r="D190" s="1" t="s">
        <v>162</v>
      </c>
      <c r="E190" s="1" t="s">
        <v>175</v>
      </c>
      <c r="F190" s="2">
        <v>34705.29</v>
      </c>
      <c r="G190" s="2">
        <v>31810.53</v>
      </c>
      <c r="H190" s="2">
        <v>98.287199999999999</v>
      </c>
      <c r="I190" s="2">
        <v>31265.68</v>
      </c>
      <c r="J190" s="3">
        <v>245.16</v>
      </c>
      <c r="K190" s="3">
        <v>0</v>
      </c>
      <c r="L190" s="2">
        <v>2.4508209999999999</v>
      </c>
      <c r="M190" s="2">
        <v>2.625632</v>
      </c>
      <c r="N190" s="2">
        <v>2.7247509999999999</v>
      </c>
      <c r="O190" s="2">
        <v>2.6921189999999999</v>
      </c>
      <c r="P190" s="2">
        <v>15.64518</v>
      </c>
      <c r="Q190" s="2">
        <v>12.27027</v>
      </c>
      <c r="R190" s="2">
        <v>12.210419999999999</v>
      </c>
      <c r="S190" s="2">
        <v>10.9444</v>
      </c>
      <c r="T190" s="2">
        <v>10.384399999999999</v>
      </c>
      <c r="U190" s="2">
        <v>7.6516710000000003</v>
      </c>
      <c r="V190" s="2">
        <v>7.4638600000000004</v>
      </c>
      <c r="W190" s="2">
        <v>7.0996920000000001</v>
      </c>
      <c r="X190" s="2">
        <v>3.8870490000000002</v>
      </c>
      <c r="Y190" s="2">
        <v>3.1792199999999999</v>
      </c>
      <c r="Z190" s="2">
        <v>2.8486479999999998</v>
      </c>
      <c r="AA190" s="2">
        <v>2.630906</v>
      </c>
      <c r="AB190" s="2">
        <v>17.784099999999999</v>
      </c>
      <c r="AC190" s="2">
        <v>9.0112190000000005</v>
      </c>
      <c r="AD190" s="2">
        <v>8.5989500000000003</v>
      </c>
      <c r="AE190" s="2">
        <v>8.0339209999999994</v>
      </c>
      <c r="AF190" s="2">
        <v>5.6235049999999998</v>
      </c>
      <c r="AG190" s="2">
        <v>7.8276300000000001</v>
      </c>
      <c r="AH190" s="2">
        <v>7.7839830000000001</v>
      </c>
      <c r="AI190" s="2">
        <v>6.2475829999999997</v>
      </c>
      <c r="AJ190" s="2">
        <v>8.4643449999999998</v>
      </c>
      <c r="AK190" s="2">
        <v>8.5649909999999991</v>
      </c>
      <c r="AL190" s="3">
        <v>0.97720149999999995</v>
      </c>
      <c r="AM190" s="3">
        <v>0.99351929999999999</v>
      </c>
      <c r="AN190" s="2">
        <v>13.53209</v>
      </c>
      <c r="AO190" s="2">
        <v>15.341760000000001</v>
      </c>
      <c r="AP190" s="2">
        <v>15.377560000000001</v>
      </c>
      <c r="AQ190" s="2">
        <v>16.114650000000001</v>
      </c>
      <c r="AR190" s="2">
        <v>1.390366</v>
      </c>
      <c r="AS190" s="2">
        <v>0.76433450000000003</v>
      </c>
      <c r="AT190" s="2">
        <v>0.56145579999999995</v>
      </c>
      <c r="AU190" s="2">
        <v>0.647393</v>
      </c>
      <c r="AV190" s="1" t="s">
        <v>54</v>
      </c>
      <c r="AW190" s="3">
        <v>1.6956519999999999</v>
      </c>
      <c r="AX190" s="3">
        <v>255</v>
      </c>
      <c r="AY190" s="2">
        <v>4.0137049999999999</v>
      </c>
      <c r="AZ190" s="2">
        <v>25.909939999999999</v>
      </c>
      <c r="BA190" s="2">
        <v>12.485429999999999</v>
      </c>
      <c r="BB190" s="2">
        <v>32.435560000000002</v>
      </c>
      <c r="BC190" s="2">
        <v>1.1845349999999999</v>
      </c>
      <c r="BD190" s="3">
        <v>187.92</v>
      </c>
      <c r="BE190" s="2">
        <v>30.459769999999999</v>
      </c>
      <c r="BF190" s="3">
        <v>261.91000000000003</v>
      </c>
      <c r="BG190" s="2">
        <v>-6.3953280000000001</v>
      </c>
      <c r="BH190" s="2">
        <v>37.943260000000002</v>
      </c>
      <c r="BI190" s="2">
        <v>31.847829999999998</v>
      </c>
      <c r="BJ190" s="2">
        <v>33.90916</v>
      </c>
      <c r="BK190" s="2">
        <v>30.945060000000002</v>
      </c>
      <c r="BL190" s="2">
        <v>21</v>
      </c>
      <c r="BM190" s="2">
        <v>17</v>
      </c>
      <c r="BN190" s="4">
        <v>23</v>
      </c>
      <c r="BO190" s="4">
        <v>0</v>
      </c>
      <c r="BP190" s="4">
        <v>2</v>
      </c>
      <c r="BQ190" s="4">
        <v>20</v>
      </c>
      <c r="BR190" s="2">
        <v>0</v>
      </c>
      <c r="BS190" s="4">
        <v>8</v>
      </c>
      <c r="BT190" s="4">
        <v>0</v>
      </c>
      <c r="BU190" s="4">
        <v>23</v>
      </c>
      <c r="BV190" s="2">
        <v>34.782609999999998</v>
      </c>
      <c r="BW190" s="2">
        <v>7.0799500000000002</v>
      </c>
      <c r="BX190" s="2">
        <v>141.56180000000001</v>
      </c>
      <c r="BY190" s="3">
        <v>0.92464420000000003</v>
      </c>
      <c r="BZ190" s="3">
        <v>0.65317360000000002</v>
      </c>
      <c r="CA190" s="2">
        <v>0.82232799999999995</v>
      </c>
      <c r="CB190" s="3">
        <v>0.65317360000000002</v>
      </c>
      <c r="CC190" s="3">
        <v>18.92578</v>
      </c>
      <c r="CD190" s="3">
        <v>20.093789999999998</v>
      </c>
      <c r="CE190" s="2">
        <v>6.1715600000000004</v>
      </c>
      <c r="CF190" s="3">
        <v>3606.6729999999998</v>
      </c>
      <c r="CG190" s="3">
        <v>3906.1019999999999</v>
      </c>
      <c r="CH190" s="2">
        <v>8.3020800000000001</v>
      </c>
      <c r="CI190" s="3">
        <v>258.88240000000002</v>
      </c>
      <c r="CJ190" s="2">
        <v>-1.4996590000000001</v>
      </c>
      <c r="CK190" s="3">
        <v>31474.57</v>
      </c>
      <c r="CL190" s="3">
        <v>32910.86</v>
      </c>
      <c r="CM190" s="2">
        <v>4.5633439999999998</v>
      </c>
      <c r="CN190" s="3">
        <v>235.32740000000001</v>
      </c>
      <c r="CO190" s="3">
        <v>225.17080000000001</v>
      </c>
      <c r="CP190" s="3">
        <v>227.9135</v>
      </c>
      <c r="CQ190" s="2">
        <v>4.1782859999999999</v>
      </c>
      <c r="CR190" s="2">
        <v>8.8773730000000004</v>
      </c>
      <c r="CS190" s="2">
        <v>7.5671429999999997</v>
      </c>
      <c r="CT190" s="2">
        <v>-4.3159479999999997</v>
      </c>
      <c r="CU190" s="2">
        <v>215.31530000000001</v>
      </c>
      <c r="CV190" s="3">
        <v>0.62041069999999998</v>
      </c>
      <c r="CW190" s="2">
        <v>42.012300000000003</v>
      </c>
      <c r="CX190" s="2">
        <v>4.41038</v>
      </c>
      <c r="CY190" s="2">
        <v>11.06209</v>
      </c>
      <c r="CZ190" s="2">
        <v>1.56484</v>
      </c>
      <c r="DA190" s="5">
        <v>2.2152159999999999</v>
      </c>
      <c r="DB190" s="2">
        <v>2.4352269999999998</v>
      </c>
      <c r="DC190" s="2">
        <v>-9.0345139999999997</v>
      </c>
      <c r="DD190" s="2">
        <v>322.8091</v>
      </c>
    </row>
    <row r="191" spans="1:108" ht="15" customHeight="1" x14ac:dyDescent="0.2">
      <c r="A191" s="1">
        <f t="shared" si="2"/>
        <v>185</v>
      </c>
      <c r="B191" s="1" t="s">
        <v>457</v>
      </c>
      <c r="C191" s="1" t="s">
        <v>456</v>
      </c>
      <c r="D191" s="1" t="s">
        <v>23</v>
      </c>
      <c r="E191" s="1" t="s">
        <v>75</v>
      </c>
      <c r="F191" s="2">
        <v>6974.1450000000004</v>
      </c>
      <c r="G191" s="2">
        <v>6392.433</v>
      </c>
      <c r="H191" s="2">
        <v>96.423100000000005</v>
      </c>
      <c r="I191" s="2">
        <v>6163.7830000000004</v>
      </c>
      <c r="J191" s="3">
        <v>112.44</v>
      </c>
      <c r="K191" s="3">
        <v>0</v>
      </c>
      <c r="L191" s="2">
        <v>0</v>
      </c>
      <c r="M191" s="2">
        <v>0</v>
      </c>
      <c r="N191" s="2">
        <v>0</v>
      </c>
      <c r="O191" s="2">
        <v>0</v>
      </c>
      <c r="P191" s="2">
        <v>10.2967</v>
      </c>
      <c r="Q191" s="2">
        <v>9.7182370000000002</v>
      </c>
      <c r="R191" s="2">
        <v>8.7570099999999993</v>
      </c>
      <c r="S191" s="2">
        <v>7.5666219999999997</v>
      </c>
      <c r="T191" s="2">
        <v>8.5783959999999997</v>
      </c>
      <c r="U191" s="2">
        <v>7.5650510000000004</v>
      </c>
      <c r="V191" s="2">
        <v>6.4604309999999998</v>
      </c>
      <c r="W191" s="2">
        <v>5.499206</v>
      </c>
      <c r="X191" s="2">
        <v>8.5020790000000002</v>
      </c>
      <c r="Y191" s="2">
        <v>4.5503850000000003</v>
      </c>
      <c r="Z191" s="2">
        <v>3.1274500000000001</v>
      </c>
      <c r="AA191" s="2">
        <v>2.4328880000000002</v>
      </c>
      <c r="AB191" s="2">
        <v>11.508699999999999</v>
      </c>
      <c r="AC191" s="2">
        <v>9.0699760000000005</v>
      </c>
      <c r="AD191" s="2">
        <v>8.5134129999999999</v>
      </c>
      <c r="AE191" s="2">
        <v>8.0199719999999992</v>
      </c>
      <c r="AF191" s="2">
        <v>7.2453589999999997</v>
      </c>
      <c r="AG191" s="2">
        <v>9.1441130000000008</v>
      </c>
      <c r="AH191" s="2">
        <v>11.00034</v>
      </c>
      <c r="AI191" s="2">
        <v>8.8432209999999998</v>
      </c>
      <c r="AJ191" s="2">
        <v>10.32985</v>
      </c>
      <c r="AK191" s="2">
        <v>11.73884</v>
      </c>
      <c r="AL191" s="3">
        <v>1.625631</v>
      </c>
      <c r="AM191" s="3">
        <v>1.4447209999999999</v>
      </c>
      <c r="AN191" s="2">
        <v>28.849630000000001</v>
      </c>
      <c r="AO191" s="2">
        <v>27.95702</v>
      </c>
      <c r="AP191" s="2">
        <v>27.990089999999999</v>
      </c>
      <c r="AQ191" s="2">
        <v>29.074909999999999</v>
      </c>
      <c r="AR191" s="2">
        <v>2.0505070000000001</v>
      </c>
      <c r="AS191" s="2">
        <v>1.366913</v>
      </c>
      <c r="AT191" s="2">
        <v>0.74157439999999997</v>
      </c>
      <c r="AU191" s="2">
        <v>0.34595969999999998</v>
      </c>
      <c r="AV191" s="1" t="s">
        <v>5</v>
      </c>
      <c r="AW191" s="3">
        <v>1.4230769999999999</v>
      </c>
      <c r="AX191" s="3">
        <v>156</v>
      </c>
      <c r="AY191" s="2">
        <v>38.740659999999998</v>
      </c>
      <c r="AZ191" s="2">
        <v>46.823149999999998</v>
      </c>
      <c r="BA191" s="2">
        <v>6</v>
      </c>
      <c r="BB191" s="2">
        <v>141.52539999999999</v>
      </c>
      <c r="BC191" s="2">
        <v>3.698242</v>
      </c>
      <c r="BD191" s="3">
        <v>46.08</v>
      </c>
      <c r="BE191" s="2">
        <v>144.0104</v>
      </c>
      <c r="BF191" s="3">
        <v>151.32</v>
      </c>
      <c r="BG191" s="2">
        <v>-25.69389</v>
      </c>
      <c r="BH191" s="2">
        <v>0</v>
      </c>
      <c r="BI191" s="2">
        <v>0</v>
      </c>
      <c r="BJ191" s="2">
        <v>0</v>
      </c>
      <c r="BK191" s="2">
        <v>0</v>
      </c>
      <c r="BL191" s="2">
        <v>12</v>
      </c>
      <c r="BM191" s="2">
        <v>12</v>
      </c>
      <c r="BN191" s="4">
        <v>13</v>
      </c>
      <c r="BO191" s="4">
        <v>0</v>
      </c>
      <c r="BP191" s="4">
        <v>1</v>
      </c>
      <c r="BQ191" s="4">
        <v>12</v>
      </c>
      <c r="BR191" s="2">
        <v>0</v>
      </c>
      <c r="BS191" s="4">
        <v>8</v>
      </c>
      <c r="BT191" s="4">
        <v>0</v>
      </c>
      <c r="BU191" s="4">
        <v>13</v>
      </c>
      <c r="BV191" s="2">
        <v>61.538460000000001</v>
      </c>
      <c r="BW191" s="2">
        <v>15.723800000000001</v>
      </c>
      <c r="BX191" s="2">
        <v>62.025480000000002</v>
      </c>
      <c r="BY191" s="3">
        <v>1.619874</v>
      </c>
      <c r="BZ191" s="3">
        <v>2.6116269999999999</v>
      </c>
      <c r="CA191" s="2">
        <v>1.4651799999999999</v>
      </c>
      <c r="CB191" s="3">
        <v>2.6116269999999999</v>
      </c>
      <c r="CC191" s="3">
        <v>11.17276</v>
      </c>
      <c r="CD191" s="3">
        <v>11.52783</v>
      </c>
      <c r="CE191" s="2">
        <v>3.1780119999999998</v>
      </c>
      <c r="CF191" s="3">
        <v>1043.3789999999999</v>
      </c>
      <c r="CG191" s="3">
        <v>1063.758</v>
      </c>
      <c r="CH191" s="2">
        <v>1.953244</v>
      </c>
      <c r="CI191" s="3">
        <v>151.80000000000001</v>
      </c>
      <c r="CJ191" s="2">
        <v>2.7667999999999999</v>
      </c>
      <c r="CK191" s="3">
        <v>3996.7950000000001</v>
      </c>
      <c r="CL191" s="3">
        <v>4019.27</v>
      </c>
      <c r="CM191" s="2">
        <v>0.56232210000000005</v>
      </c>
      <c r="CN191" s="3">
        <v>108.30410000000001</v>
      </c>
      <c r="CO191" s="3">
        <v>115.3725</v>
      </c>
      <c r="CP191" s="3">
        <v>110.851</v>
      </c>
      <c r="CQ191" s="2">
        <v>3.8187739999999999</v>
      </c>
      <c r="CR191" s="2">
        <v>-2.5417269999999998</v>
      </c>
      <c r="CS191" s="2">
        <v>1.4335039999999999</v>
      </c>
      <c r="CT191" s="2">
        <v>6.5263869999999997</v>
      </c>
      <c r="CU191" s="2">
        <v>206.4247</v>
      </c>
      <c r="CV191" s="3">
        <v>2.959857</v>
      </c>
      <c r="CW191" s="2">
        <v>21.056000000000001</v>
      </c>
      <c r="CX191" s="2">
        <v>3.1922609999999998</v>
      </c>
      <c r="CY191" s="2">
        <v>16.544789999999999</v>
      </c>
      <c r="CZ191" s="2">
        <v>10.753130000000001</v>
      </c>
      <c r="DA191" s="5">
        <v>6.6696809999999997</v>
      </c>
      <c r="DB191" s="2">
        <v>5.516305</v>
      </c>
      <c r="DC191" s="2">
        <v>20.90849</v>
      </c>
      <c r="DD191" s="2">
        <v>322.82729999999998</v>
      </c>
    </row>
    <row r="192" spans="1:108" ht="15" customHeight="1" x14ac:dyDescent="0.2">
      <c r="A192" s="1">
        <f t="shared" si="2"/>
        <v>186</v>
      </c>
      <c r="B192" s="1" t="s">
        <v>459</v>
      </c>
      <c r="C192" s="1" t="s">
        <v>458</v>
      </c>
      <c r="D192" s="1" t="s">
        <v>3</v>
      </c>
      <c r="E192" s="1" t="s">
        <v>4</v>
      </c>
      <c r="F192" s="2">
        <v>48860.959999999999</v>
      </c>
      <c r="G192" s="2">
        <v>44785.48</v>
      </c>
      <c r="H192" s="2">
        <v>97.910499999999999</v>
      </c>
      <c r="I192" s="2">
        <v>43849.69</v>
      </c>
      <c r="J192" s="3">
        <v>89.59</v>
      </c>
      <c r="K192" s="3">
        <v>0</v>
      </c>
      <c r="L192" s="2">
        <v>1.4080809999999999</v>
      </c>
      <c r="M192" s="2">
        <v>1.9550259999999999</v>
      </c>
      <c r="N192" s="2">
        <v>2.418228</v>
      </c>
      <c r="O192" s="2">
        <v>3.8229660000000001</v>
      </c>
      <c r="P192" s="2">
        <v>14.882059999999999</v>
      </c>
      <c r="Q192" s="2">
        <v>14.10866</v>
      </c>
      <c r="R192" s="2">
        <v>14.22063</v>
      </c>
      <c r="S192" s="2">
        <v>13.88992</v>
      </c>
      <c r="T192" s="2">
        <v>10.897690000000001</v>
      </c>
      <c r="U192" s="2">
        <v>11.98963</v>
      </c>
      <c r="V192" s="2">
        <v>11.48437</v>
      </c>
      <c r="W192" s="2">
        <v>10.64622</v>
      </c>
      <c r="X192" s="2">
        <v>7.6181970000000003</v>
      </c>
      <c r="Y192" s="2">
        <v>6.4339930000000001</v>
      </c>
      <c r="Z192" s="2">
        <v>5.6169279999999997</v>
      </c>
      <c r="AA192" s="2">
        <v>6.6608510000000001</v>
      </c>
      <c r="AB192" s="2">
        <v>13.78308</v>
      </c>
      <c r="AC192" s="2">
        <v>12.272600000000001</v>
      </c>
      <c r="AD192" s="2">
        <v>12.020239999999999</v>
      </c>
      <c r="AE192" s="2">
        <v>11.26136</v>
      </c>
      <c r="AF192" s="2">
        <v>6.5172929999999996</v>
      </c>
      <c r="AG192" s="2">
        <v>6.4012510000000002</v>
      </c>
      <c r="AH192" s="2">
        <v>7.4464980000000001</v>
      </c>
      <c r="AI192" s="2">
        <v>7.0660369999999997</v>
      </c>
      <c r="AJ192" s="2">
        <v>6.7720320000000003</v>
      </c>
      <c r="AK192" s="2">
        <v>7.8303820000000002</v>
      </c>
      <c r="AL192" s="3">
        <v>1.1419760000000001</v>
      </c>
      <c r="AM192" s="3">
        <v>1.1137109999999999</v>
      </c>
      <c r="AN192" s="2">
        <v>48.76343</v>
      </c>
      <c r="AO192" s="2">
        <v>49.163249999999998</v>
      </c>
      <c r="AP192" s="2">
        <v>50.32705</v>
      </c>
      <c r="AQ192" s="2">
        <v>53.555070000000001</v>
      </c>
      <c r="AR192" s="2">
        <v>1.5081169999999999</v>
      </c>
      <c r="AS192" s="2">
        <v>0.93110630000000005</v>
      </c>
      <c r="AT192" s="2">
        <v>0.62879010000000002</v>
      </c>
      <c r="AU192" s="2">
        <v>0.52192910000000003</v>
      </c>
      <c r="AV192" s="1" t="s">
        <v>5</v>
      </c>
      <c r="AW192" s="3">
        <v>1.34</v>
      </c>
      <c r="AX192" s="3">
        <v>95</v>
      </c>
      <c r="AY192" s="2">
        <v>6.0386300000000004</v>
      </c>
      <c r="AZ192" s="2">
        <v>45.603149999999999</v>
      </c>
      <c r="BA192" s="2">
        <v>12.378629999999999</v>
      </c>
      <c r="BB192" s="2">
        <v>61.263530000000003</v>
      </c>
      <c r="BC192" s="2">
        <v>27.530239999999999</v>
      </c>
      <c r="BD192" s="3">
        <v>54.33</v>
      </c>
      <c r="BE192" s="2">
        <v>64.89967</v>
      </c>
      <c r="BF192" s="3">
        <v>90.05</v>
      </c>
      <c r="BG192" s="2">
        <v>-0.51083559999999995</v>
      </c>
      <c r="BH192" s="2">
        <v>21.123339999999999</v>
      </c>
      <c r="BI192" s="2">
        <v>27.178609999999999</v>
      </c>
      <c r="BJ192" s="2">
        <v>29.882529999999999</v>
      </c>
      <c r="BK192" s="2">
        <v>49.426220000000001</v>
      </c>
      <c r="BL192" s="2">
        <v>21</v>
      </c>
      <c r="BM192" s="2">
        <v>20</v>
      </c>
      <c r="BN192" s="4">
        <v>25</v>
      </c>
      <c r="BO192" s="4">
        <v>1</v>
      </c>
      <c r="BP192" s="4">
        <v>0</v>
      </c>
      <c r="BQ192" s="4">
        <v>24</v>
      </c>
      <c r="BR192" s="2">
        <v>4</v>
      </c>
      <c r="BS192" s="4">
        <v>17</v>
      </c>
      <c r="BT192" s="4">
        <v>0</v>
      </c>
      <c r="BU192" s="4">
        <v>25</v>
      </c>
      <c r="BV192" s="2">
        <v>68</v>
      </c>
      <c r="BW192" s="2">
        <v>10.7141</v>
      </c>
      <c r="BX192" s="2">
        <v>545.38419999999996</v>
      </c>
      <c r="BY192" s="3">
        <v>4.6065759999999996</v>
      </c>
      <c r="BZ192" s="3">
        <v>0.84464790000000001</v>
      </c>
      <c r="CA192" s="2">
        <v>1.3608499999999999</v>
      </c>
      <c r="CB192" s="3">
        <v>0.84464790000000001</v>
      </c>
      <c r="CC192" s="3">
        <v>6.2752309999999998</v>
      </c>
      <c r="CD192" s="3">
        <v>6.3376770000000002</v>
      </c>
      <c r="CE192" s="2">
        <v>0.99511150000000004</v>
      </c>
      <c r="CF192" s="3">
        <v>4051.2280000000001</v>
      </c>
      <c r="CG192" s="3">
        <v>4210.0870000000004</v>
      </c>
      <c r="CH192" s="2">
        <v>3.9212820000000002</v>
      </c>
      <c r="CI192" s="3">
        <v>97.695660000000004</v>
      </c>
      <c r="CJ192" s="2">
        <v>-2.759236</v>
      </c>
      <c r="CK192" s="3">
        <v>8708.7610000000004</v>
      </c>
      <c r="CL192" s="3">
        <v>8900.268</v>
      </c>
      <c r="CM192" s="2">
        <v>2.1990180000000001</v>
      </c>
      <c r="CN192" s="3">
        <v>75.448459999999997</v>
      </c>
      <c r="CO192" s="3">
        <v>78.715680000000006</v>
      </c>
      <c r="CP192" s="3">
        <v>82.05077</v>
      </c>
      <c r="CQ192" s="2">
        <v>18.743300000000001</v>
      </c>
      <c r="CR192" s="2">
        <v>13.814679999999999</v>
      </c>
      <c r="CS192" s="2">
        <v>9.1884979999999992</v>
      </c>
      <c r="CT192" s="2">
        <v>4.3303969999999996</v>
      </c>
      <c r="CU192" s="2">
        <v>365.0111</v>
      </c>
      <c r="CV192" s="3">
        <v>0.7470405</v>
      </c>
      <c r="CW192" s="2">
        <v>1.094212</v>
      </c>
      <c r="CX192" s="2">
        <v>0.32922410000000002</v>
      </c>
      <c r="CY192" s="2">
        <v>0.76958090000000001</v>
      </c>
      <c r="CZ192" s="2">
        <v>3.4584800000000002</v>
      </c>
      <c r="DA192" s="5">
        <v>18.861999999999998</v>
      </c>
      <c r="DB192" s="2">
        <v>19.730789999999999</v>
      </c>
      <c r="DC192" s="2">
        <v>-4.4031919999999998</v>
      </c>
      <c r="DD192" s="2">
        <v>323.12729999999999</v>
      </c>
    </row>
    <row r="193" spans="1:108" ht="15" customHeight="1" x14ac:dyDescent="0.2">
      <c r="A193" s="1">
        <f t="shared" si="2"/>
        <v>187</v>
      </c>
      <c r="B193" s="1" t="s">
        <v>461</v>
      </c>
      <c r="C193" s="1" t="s">
        <v>460</v>
      </c>
      <c r="D193" s="1" t="s">
        <v>40</v>
      </c>
      <c r="E193" s="1" t="s">
        <v>41</v>
      </c>
      <c r="F193" s="2">
        <v>3323.556</v>
      </c>
      <c r="G193" s="2">
        <v>3046.3389999999999</v>
      </c>
      <c r="H193" s="2">
        <v>97.503299999999996</v>
      </c>
      <c r="I193" s="2">
        <v>2970.2809999999999</v>
      </c>
      <c r="J193" s="3">
        <v>13.3</v>
      </c>
      <c r="K193" s="3">
        <v>0</v>
      </c>
      <c r="L193" s="2">
        <v>0</v>
      </c>
      <c r="M193" s="2">
        <v>0</v>
      </c>
      <c r="N193" s="2">
        <v>0</v>
      </c>
      <c r="O193" s="2">
        <v>0</v>
      </c>
      <c r="P193" s="2" t="e">
        <v>#N/A</v>
      </c>
      <c r="Q193" s="2" t="e">
        <v>#N/A</v>
      </c>
      <c r="R193" s="2" t="e">
        <v>#N/A</v>
      </c>
      <c r="S193" s="2" t="e">
        <v>#N/A</v>
      </c>
      <c r="T193" s="2" t="e">
        <v>#N/A</v>
      </c>
      <c r="U193" s="2" t="e">
        <v>#N/A</v>
      </c>
      <c r="V193" s="2" t="e">
        <v>#N/A</v>
      </c>
      <c r="W193" s="2" t="e">
        <v>#N/A</v>
      </c>
      <c r="X193" s="2">
        <v>5.3846150000000002</v>
      </c>
      <c r="Y193" s="2">
        <v>5.4285709999999998</v>
      </c>
      <c r="Z193" s="2">
        <v>7.4430290000000001</v>
      </c>
      <c r="AA193" s="2">
        <v>12.97561</v>
      </c>
      <c r="AB193" s="2" t="e">
        <v>#N/A</v>
      </c>
      <c r="AC193" s="2" t="e">
        <v>#N/A</v>
      </c>
      <c r="AD193" s="2" t="e">
        <v>#N/A</v>
      </c>
      <c r="AE193" s="2" t="e">
        <v>#N/A</v>
      </c>
      <c r="AF193" s="2">
        <v>-8.0355670000000003</v>
      </c>
      <c r="AG193" s="2">
        <v>-6.6688859999999996</v>
      </c>
      <c r="AH193" s="2">
        <v>-4.6113860000000004</v>
      </c>
      <c r="AI193" s="2">
        <v>-8.2155590000000007</v>
      </c>
      <c r="AJ193" s="2">
        <v>-7.2751299999999999</v>
      </c>
      <c r="AK193" s="2">
        <v>-5.2755450000000002</v>
      </c>
      <c r="AL193" s="3" t="e">
        <v>#N/A</v>
      </c>
      <c r="AM193" s="3" t="e">
        <v>#N/A</v>
      </c>
      <c r="AN193" s="2">
        <v>-231.07830000000001</v>
      </c>
      <c r="AO193" s="2">
        <v>-164.66990000000001</v>
      </c>
      <c r="AP193" s="2">
        <v>-94.345439999999996</v>
      </c>
      <c r="AQ193" s="2">
        <v>-46.003300000000003</v>
      </c>
      <c r="AR193" s="2">
        <v>-0.40811819999999999</v>
      </c>
      <c r="AS193" s="2">
        <v>-0.25284659999999998</v>
      </c>
      <c r="AT193" s="2">
        <v>-1.205875</v>
      </c>
      <c r="AU193" s="2">
        <v>-2.6201590000000001</v>
      </c>
      <c r="AV193" s="1" t="s">
        <v>48</v>
      </c>
      <c r="AW193" s="3">
        <v>1.5</v>
      </c>
      <c r="AX193" s="3">
        <v>14</v>
      </c>
      <c r="AY193" s="2">
        <v>5.2631620000000003</v>
      </c>
      <c r="AZ193" s="2">
        <v>-51.224490000000003</v>
      </c>
      <c r="BA193" s="2" t="e">
        <v>#N/A</v>
      </c>
      <c r="BB193" s="2">
        <v>214.58109999999999</v>
      </c>
      <c r="BC193" s="2">
        <v>62.591679999999997</v>
      </c>
      <c r="BD193" s="3">
        <v>3.89</v>
      </c>
      <c r="BE193" s="2">
        <v>241.9023</v>
      </c>
      <c r="BF193" s="3">
        <v>14.3</v>
      </c>
      <c r="BG193" s="2">
        <v>-6.9930079999999997</v>
      </c>
      <c r="BH193" s="2" t="e">
        <v>#N/A</v>
      </c>
      <c r="BI193" s="2" t="e">
        <v>#N/A</v>
      </c>
      <c r="BJ193" s="2" t="e">
        <v>#N/A</v>
      </c>
      <c r="BK193" s="2" t="e">
        <v>#N/A</v>
      </c>
      <c r="BL193" s="2">
        <v>12</v>
      </c>
      <c r="BM193" s="2">
        <v>11</v>
      </c>
      <c r="BN193" s="4">
        <v>12</v>
      </c>
      <c r="BO193" s="4">
        <v>1</v>
      </c>
      <c r="BP193" s="4">
        <v>0</v>
      </c>
      <c r="BQ193" s="4">
        <v>12</v>
      </c>
      <c r="BR193" s="2">
        <v>7.6923079999999997</v>
      </c>
      <c r="BS193" s="4">
        <v>6</v>
      </c>
      <c r="BT193" s="4">
        <v>0</v>
      </c>
      <c r="BU193" s="4">
        <v>12</v>
      </c>
      <c r="BV193" s="2">
        <v>50</v>
      </c>
      <c r="BW193" s="2">
        <v>27.395700000000001</v>
      </c>
      <c r="BX193" s="2">
        <v>249.8914</v>
      </c>
      <c r="BY193" s="3">
        <v>5.0538129999999999</v>
      </c>
      <c r="BZ193" s="3">
        <v>2.0224030000000002</v>
      </c>
      <c r="CA193" s="2">
        <v>2.13131</v>
      </c>
      <c r="CB193" s="3">
        <v>2.0224030000000002</v>
      </c>
      <c r="CC193" s="3">
        <v>-1.2368749999999999</v>
      </c>
      <c r="CD193" s="3">
        <v>-1.244996</v>
      </c>
      <c r="CE193" s="2">
        <v>0.65661670000000005</v>
      </c>
      <c r="CF193" s="3">
        <v>-303.7953</v>
      </c>
      <c r="CG193" s="3">
        <v>-309.20600000000002</v>
      </c>
      <c r="CH193" s="2">
        <v>1.781023</v>
      </c>
      <c r="CI193" s="3">
        <v>12.375</v>
      </c>
      <c r="CJ193" s="2">
        <v>13.131309999999999</v>
      </c>
      <c r="CK193" s="3">
        <v>173.2722</v>
      </c>
      <c r="CL193" s="3">
        <v>178.83500000000001</v>
      </c>
      <c r="CM193" s="2">
        <v>3.210413</v>
      </c>
      <c r="CN193" s="3">
        <v>10.10037</v>
      </c>
      <c r="CO193" s="3">
        <v>12.43568</v>
      </c>
      <c r="CP193" s="3">
        <v>13.090389999999999</v>
      </c>
      <c r="CQ193" s="2">
        <v>31.6783</v>
      </c>
      <c r="CR193" s="2">
        <v>6.9502829999999998</v>
      </c>
      <c r="CS193" s="2">
        <v>1.6012789999999999</v>
      </c>
      <c r="CT193" s="2">
        <v>23.121020000000001</v>
      </c>
      <c r="CU193" s="2">
        <v>43.72186</v>
      </c>
      <c r="CV193" s="3">
        <v>1.315515</v>
      </c>
      <c r="CW193" s="2">
        <v>-8.686871</v>
      </c>
      <c r="CX193" s="2">
        <v>13.15476</v>
      </c>
      <c r="CY193" s="2">
        <v>1.2897639999999999</v>
      </c>
      <c r="CZ193" s="2">
        <v>10.07977</v>
      </c>
      <c r="DA193" s="5">
        <v>25.188469999999999</v>
      </c>
      <c r="DB193" s="2">
        <v>25.104279999999999</v>
      </c>
      <c r="DC193" s="2">
        <v>0.33533570000000001</v>
      </c>
      <c r="DD193" s="2">
        <v>323.46359999999999</v>
      </c>
    </row>
    <row r="194" spans="1:108" ht="15" customHeight="1" x14ac:dyDescent="0.2">
      <c r="A194" s="1">
        <f t="shared" si="2"/>
        <v>188</v>
      </c>
      <c r="B194" s="1" t="s">
        <v>463</v>
      </c>
      <c r="C194" s="1" t="s">
        <v>462</v>
      </c>
      <c r="D194" s="1" t="s">
        <v>23</v>
      </c>
      <c r="E194" s="1" t="s">
        <v>24</v>
      </c>
      <c r="F194" s="2">
        <v>24482.55</v>
      </c>
      <c r="G194" s="2">
        <v>22440.46</v>
      </c>
      <c r="H194" s="2">
        <v>99.732900000000001</v>
      </c>
      <c r="I194" s="2">
        <v>22380.53</v>
      </c>
      <c r="J194" s="3">
        <v>100.23</v>
      </c>
      <c r="K194" s="3">
        <v>0</v>
      </c>
      <c r="L194" s="2">
        <v>1.04759</v>
      </c>
      <c r="M194" s="2">
        <v>1.087499</v>
      </c>
      <c r="N194" s="2">
        <v>1.137384</v>
      </c>
      <c r="O194" s="2">
        <v>1.197246</v>
      </c>
      <c r="P194" s="2">
        <v>33.74747</v>
      </c>
      <c r="Q194" s="2">
        <v>32.332259999999998</v>
      </c>
      <c r="R194" s="2">
        <v>29.830359999999999</v>
      </c>
      <c r="S194" s="2">
        <v>27.337800000000001</v>
      </c>
      <c r="T194" s="2">
        <v>17.880870000000002</v>
      </c>
      <c r="U194" s="2">
        <v>20.120190000000001</v>
      </c>
      <c r="V194" s="2">
        <v>18.97148</v>
      </c>
      <c r="W194" s="2">
        <v>17.739930000000001</v>
      </c>
      <c r="X194" s="2">
        <v>7.0508980000000001</v>
      </c>
      <c r="Y194" s="2">
        <v>6.4582009999999999</v>
      </c>
      <c r="Z194" s="2">
        <v>6.0272779999999999</v>
      </c>
      <c r="AA194" s="2">
        <v>5.7669740000000003</v>
      </c>
      <c r="AB194" s="2">
        <v>27.88822</v>
      </c>
      <c r="AC194" s="2">
        <v>26.026599999999998</v>
      </c>
      <c r="AD194" s="2">
        <v>22.073740000000001</v>
      </c>
      <c r="AE194" s="2">
        <v>20.555230000000002</v>
      </c>
      <c r="AF194" s="2">
        <v>2.6104970000000001</v>
      </c>
      <c r="AG194" s="2">
        <v>3.2886669999999998</v>
      </c>
      <c r="AH194" s="2">
        <v>3.9583529999999998</v>
      </c>
      <c r="AI194" s="2">
        <v>2.8482789999999998</v>
      </c>
      <c r="AJ194" s="2">
        <v>3.563275</v>
      </c>
      <c r="AK194" s="2">
        <v>4.2581350000000002</v>
      </c>
      <c r="AL194" s="3">
        <v>5.0188170000000003</v>
      </c>
      <c r="AM194" s="3">
        <v>4.6154510000000002</v>
      </c>
      <c r="AN194" s="2">
        <v>22.95186</v>
      </c>
      <c r="AO194" s="2">
        <v>22.990760000000002</v>
      </c>
      <c r="AP194" s="2">
        <v>23.42023</v>
      </c>
      <c r="AQ194" s="2">
        <v>23.970469999999999</v>
      </c>
      <c r="AR194" s="2">
        <v>1.947803</v>
      </c>
      <c r="AS194" s="2">
        <v>1.6796850000000001</v>
      </c>
      <c r="AT194" s="2">
        <v>1.462062</v>
      </c>
      <c r="AU194" s="2">
        <v>1.2489319999999999</v>
      </c>
      <c r="AV194" s="1" t="s">
        <v>54</v>
      </c>
      <c r="AW194" s="3">
        <v>1.9565220000000001</v>
      </c>
      <c r="AX194" s="3">
        <v>97</v>
      </c>
      <c r="AY194" s="2">
        <v>-3.222591</v>
      </c>
      <c r="AZ194" s="2">
        <v>19.97448</v>
      </c>
      <c r="BA194" s="2">
        <v>7.3246279999999997</v>
      </c>
      <c r="BB194" s="2">
        <v>13.08596</v>
      </c>
      <c r="BC194" s="2">
        <v>24.339410000000001</v>
      </c>
      <c r="BD194" s="3">
        <v>70.16</v>
      </c>
      <c r="BE194" s="2">
        <v>42.859169999999999</v>
      </c>
      <c r="BF194" s="3">
        <v>100.39</v>
      </c>
      <c r="BG194" s="2">
        <v>-0.15937689999999999</v>
      </c>
      <c r="BH194" s="2">
        <v>35.350839999999998</v>
      </c>
      <c r="BI194" s="2">
        <v>35.163229999999999</v>
      </c>
      <c r="BJ194" s="2">
        <v>34.080759999999998</v>
      </c>
      <c r="BK194" s="2">
        <v>32.970750000000002</v>
      </c>
      <c r="BL194" s="2">
        <v>21</v>
      </c>
      <c r="BM194" s="2">
        <v>15</v>
      </c>
      <c r="BN194" s="4">
        <v>23</v>
      </c>
      <c r="BO194" s="4">
        <v>0</v>
      </c>
      <c r="BP194" s="4">
        <v>2</v>
      </c>
      <c r="BQ194" s="4">
        <v>22</v>
      </c>
      <c r="BR194" s="2">
        <v>0</v>
      </c>
      <c r="BS194" s="4">
        <v>6</v>
      </c>
      <c r="BT194" s="4">
        <v>6</v>
      </c>
      <c r="BU194" s="4">
        <v>23</v>
      </c>
      <c r="BV194" s="2">
        <v>26.086960000000001</v>
      </c>
      <c r="BW194" s="2">
        <v>7.0239099999999999</v>
      </c>
      <c r="BX194" s="2">
        <v>244.2636</v>
      </c>
      <c r="BY194" s="3">
        <v>1.443864</v>
      </c>
      <c r="BZ194" s="3">
        <v>0.59110879999999999</v>
      </c>
      <c r="CA194" s="2">
        <v>0.52371199999999996</v>
      </c>
      <c r="CB194" s="3">
        <v>0.59110879999999999</v>
      </c>
      <c r="CC194" s="3">
        <v>3.0709789999999999</v>
      </c>
      <c r="CD194" s="3">
        <v>3.1144509999999999</v>
      </c>
      <c r="CE194" s="2">
        <v>1.415586</v>
      </c>
      <c r="CF194" s="3">
        <v>1083.4549999999999</v>
      </c>
      <c r="CG194" s="3">
        <v>1096.9670000000001</v>
      </c>
      <c r="CH194" s="2">
        <v>1.2470600000000001</v>
      </c>
      <c r="CI194" s="3">
        <v>86.526309999999995</v>
      </c>
      <c r="CJ194" s="2">
        <v>12.10463</v>
      </c>
      <c r="CK194" s="3">
        <v>5698.76</v>
      </c>
      <c r="CL194" s="3">
        <v>5776.0749999999998</v>
      </c>
      <c r="CM194" s="2">
        <v>1.3567089999999999</v>
      </c>
      <c r="CN194" s="3">
        <v>84.457279999999997</v>
      </c>
      <c r="CO194" s="3">
        <v>95.320980000000006</v>
      </c>
      <c r="CP194" s="3">
        <v>95.333470000000005</v>
      </c>
      <c r="CQ194" s="2">
        <v>18.67539</v>
      </c>
      <c r="CR194" s="2">
        <v>5.1499959999999998</v>
      </c>
      <c r="CS194" s="2">
        <v>5.1362160000000001</v>
      </c>
      <c r="CT194" s="2">
        <v>12.86294</v>
      </c>
      <c r="CU194" s="2">
        <v>140.1053</v>
      </c>
      <c r="CV194" s="3">
        <v>0.57226619999999995</v>
      </c>
      <c r="CW194" s="2">
        <v>11.04175</v>
      </c>
      <c r="CX194" s="2">
        <v>5.6810530000000004</v>
      </c>
      <c r="CY194" s="2">
        <v>11.008979999999999</v>
      </c>
      <c r="CZ194" s="2">
        <v>1.351542</v>
      </c>
      <c r="DA194" s="5">
        <v>3.3013270000000001</v>
      </c>
      <c r="DB194" s="2">
        <v>3.5443129999999998</v>
      </c>
      <c r="DC194" s="2">
        <v>-6.8556549999999996</v>
      </c>
      <c r="DD194" s="2">
        <v>323.71820000000002</v>
      </c>
    </row>
    <row r="195" spans="1:108" ht="15" customHeight="1" x14ac:dyDescent="0.2">
      <c r="A195" s="1">
        <f t="shared" si="2"/>
        <v>189</v>
      </c>
      <c r="B195" s="1" t="s">
        <v>465</v>
      </c>
      <c r="C195" s="1" t="s">
        <v>464</v>
      </c>
      <c r="D195" s="1" t="s">
        <v>162</v>
      </c>
      <c r="E195" s="1" t="s">
        <v>466</v>
      </c>
      <c r="F195" s="2">
        <v>8472.6859999999997</v>
      </c>
      <c r="G195" s="2">
        <v>7765.982</v>
      </c>
      <c r="H195" s="2">
        <v>99.773700000000005</v>
      </c>
      <c r="I195" s="2">
        <v>7748.4080000000004</v>
      </c>
      <c r="J195" s="3">
        <v>143.55000000000001</v>
      </c>
      <c r="K195" s="3">
        <v>0</v>
      </c>
      <c r="L195" s="2">
        <v>2.1525599999999998</v>
      </c>
      <c r="M195" s="2">
        <v>2.150919</v>
      </c>
      <c r="N195" s="2">
        <v>2.145594</v>
      </c>
      <c r="O195" s="2">
        <v>2.145594</v>
      </c>
      <c r="P195" s="2">
        <v>16.462160000000001</v>
      </c>
      <c r="Q195" s="2">
        <v>12.32718</v>
      </c>
      <c r="R195" s="2">
        <v>8.7959569999999996</v>
      </c>
      <c r="S195" s="2">
        <v>6.803318</v>
      </c>
      <c r="T195" s="2">
        <v>6.130649</v>
      </c>
      <c r="U195" s="2">
        <v>5.9348729999999996</v>
      </c>
      <c r="V195" s="2">
        <v>4.816395</v>
      </c>
      <c r="W195" s="2">
        <v>4.132625</v>
      </c>
      <c r="X195" s="2">
        <v>1.8179339999999999</v>
      </c>
      <c r="Y195" s="2">
        <v>1.658058</v>
      </c>
      <c r="Z195" s="2">
        <v>1.471044</v>
      </c>
      <c r="AA195" s="2">
        <v>1.2396370000000001</v>
      </c>
      <c r="AB195" s="2">
        <v>8.4242950000000008</v>
      </c>
      <c r="AC195" s="2">
        <v>7.453271</v>
      </c>
      <c r="AD195" s="2">
        <v>5.3304859999999996</v>
      </c>
      <c r="AE195" s="2">
        <v>4.7324780000000004</v>
      </c>
      <c r="AF195" s="2">
        <v>5.3774860000000002</v>
      </c>
      <c r="AG195" s="2">
        <v>7.227595</v>
      </c>
      <c r="AH195" s="2">
        <v>9.4929100000000002</v>
      </c>
      <c r="AI195" s="2">
        <v>6.3034920000000003</v>
      </c>
      <c r="AJ195" s="2">
        <v>8.2990220000000008</v>
      </c>
      <c r="AK195" s="2">
        <v>10.850160000000001</v>
      </c>
      <c r="AL195" s="3">
        <v>0.36004530000000001</v>
      </c>
      <c r="AM195" s="3">
        <v>0.25626470000000001</v>
      </c>
      <c r="AN195" s="2">
        <v>6.883661</v>
      </c>
      <c r="AO195" s="2">
        <v>7.3569570000000004</v>
      </c>
      <c r="AP195" s="2">
        <v>8.2971529999999998</v>
      </c>
      <c r="AQ195" s="2">
        <v>8.9242889999999999</v>
      </c>
      <c r="AR195" s="2">
        <v>1.033447</v>
      </c>
      <c r="AS195" s="2">
        <v>0.87185400000000002</v>
      </c>
      <c r="AT195" s="2">
        <v>0.62180979999999997</v>
      </c>
      <c r="AU195" s="2">
        <v>0.5169513</v>
      </c>
      <c r="AV195" s="1" t="s">
        <v>54</v>
      </c>
      <c r="AW195" s="3">
        <v>1.5833330000000001</v>
      </c>
      <c r="AX195" s="3">
        <v>150</v>
      </c>
      <c r="AY195" s="2">
        <v>4.493201</v>
      </c>
      <c r="AZ195" s="2">
        <v>13.450430000000001</v>
      </c>
      <c r="BA195" s="2">
        <v>35.223599999999998</v>
      </c>
      <c r="BB195" s="2">
        <v>19.210699999999999</v>
      </c>
      <c r="BC195" s="2">
        <v>15.74746</v>
      </c>
      <c r="BD195" s="3">
        <v>114.67</v>
      </c>
      <c r="BE195" s="2">
        <v>25.185320000000001</v>
      </c>
      <c r="BF195" s="3">
        <v>158.44</v>
      </c>
      <c r="BG195" s="2">
        <v>-9.3978769999999994</v>
      </c>
      <c r="BH195" s="2">
        <v>37.796669999999999</v>
      </c>
      <c r="BI195" s="2">
        <v>27.064170000000001</v>
      </c>
      <c r="BJ195" s="2">
        <v>19.225149999999999</v>
      </c>
      <c r="BK195" s="2">
        <v>14.62345</v>
      </c>
      <c r="BL195" s="2">
        <v>16</v>
      </c>
      <c r="BM195" s="2">
        <v>13</v>
      </c>
      <c r="BN195" s="4">
        <v>18</v>
      </c>
      <c r="BO195" s="4">
        <v>3</v>
      </c>
      <c r="BP195" s="4">
        <v>0</v>
      </c>
      <c r="BQ195" s="4">
        <v>15</v>
      </c>
      <c r="BR195" s="2">
        <v>16.66667</v>
      </c>
      <c r="BS195" s="4">
        <v>8</v>
      </c>
      <c r="BT195" s="4">
        <v>0</v>
      </c>
      <c r="BU195" s="4">
        <v>18</v>
      </c>
      <c r="BV195" s="2">
        <v>44.444450000000003</v>
      </c>
      <c r="BW195" s="2">
        <v>9.6192700000000002</v>
      </c>
      <c r="BX195" s="2">
        <v>59.022539999999999</v>
      </c>
      <c r="BY195" s="3">
        <v>0.56926489999999996</v>
      </c>
      <c r="BZ195" s="3">
        <v>0.96448730000000005</v>
      </c>
      <c r="CA195" s="2">
        <v>1.36693</v>
      </c>
      <c r="CB195" s="3">
        <v>0.96448730000000005</v>
      </c>
      <c r="CC195" s="3">
        <v>10.787229999999999</v>
      </c>
      <c r="CD195" s="3">
        <v>11.436579999999999</v>
      </c>
      <c r="CE195" s="2">
        <v>6.0196399999999999</v>
      </c>
      <c r="CF195" s="3">
        <v>1013.942</v>
      </c>
      <c r="CG195" s="3">
        <v>1069.9929999999999</v>
      </c>
      <c r="CH195" s="2">
        <v>5.5279850000000001</v>
      </c>
      <c r="CI195" s="3">
        <v>152.61539999999999</v>
      </c>
      <c r="CJ195" s="2">
        <v>-1.713711</v>
      </c>
      <c r="CK195" s="3">
        <v>22012.65</v>
      </c>
      <c r="CL195" s="3">
        <v>22684.880000000001</v>
      </c>
      <c r="CM195" s="2">
        <v>3.0538439999999998</v>
      </c>
      <c r="CN195" s="3">
        <v>133.92529999999999</v>
      </c>
      <c r="CO195" s="3">
        <v>131.3639</v>
      </c>
      <c r="CP195" s="3">
        <v>136.82079999999999</v>
      </c>
      <c r="CQ195" s="2">
        <v>7.1866149999999998</v>
      </c>
      <c r="CR195" s="2">
        <v>9.2765920000000008</v>
      </c>
      <c r="CS195" s="2">
        <v>4.9182769999999998</v>
      </c>
      <c r="CT195" s="2">
        <v>-1.912558</v>
      </c>
      <c r="CU195" s="2">
        <v>79.612880000000004</v>
      </c>
      <c r="CV195" s="3">
        <v>0.93964159999999997</v>
      </c>
      <c r="CW195" s="2">
        <v>7.9770510000000003</v>
      </c>
      <c r="CX195" s="2">
        <v>4.3680099999999999</v>
      </c>
      <c r="CY195" s="2">
        <v>8.2223310000000005</v>
      </c>
      <c r="CZ195" s="2">
        <v>2.3148110000000002</v>
      </c>
      <c r="DA195" s="5">
        <v>1.36626</v>
      </c>
      <c r="DB195" s="2">
        <v>1.5904750000000001</v>
      </c>
      <c r="DC195" s="2">
        <v>-14.09736</v>
      </c>
      <c r="DD195" s="2">
        <v>323.8818</v>
      </c>
    </row>
    <row r="196" spans="1:108" ht="15" customHeight="1" x14ac:dyDescent="0.2">
      <c r="A196" s="1">
        <f t="shared" si="2"/>
        <v>190</v>
      </c>
      <c r="B196" s="1" t="s">
        <v>468</v>
      </c>
      <c r="C196" s="1" t="s">
        <v>467</v>
      </c>
      <c r="D196" s="1" t="s">
        <v>8</v>
      </c>
      <c r="E196" s="1" t="s">
        <v>129</v>
      </c>
      <c r="F196" s="2">
        <v>7152.0209999999997</v>
      </c>
      <c r="G196" s="2">
        <v>6555.473</v>
      </c>
      <c r="H196" s="2">
        <v>96.003299999999996</v>
      </c>
      <c r="I196" s="2">
        <v>6293.47</v>
      </c>
      <c r="J196" s="3">
        <v>26.67</v>
      </c>
      <c r="K196" s="3">
        <v>0</v>
      </c>
      <c r="L196" s="2">
        <v>0</v>
      </c>
      <c r="M196" s="2">
        <v>0</v>
      </c>
      <c r="N196" s="2">
        <v>0</v>
      </c>
      <c r="O196" s="2">
        <v>0</v>
      </c>
      <c r="P196" s="2">
        <v>16.879750000000001</v>
      </c>
      <c r="Q196" s="2">
        <v>14.39002</v>
      </c>
      <c r="R196" s="2">
        <v>13.07353</v>
      </c>
      <c r="S196" s="2">
        <v>12.054040000000001</v>
      </c>
      <c r="T196" s="2">
        <v>9.2978529999999999</v>
      </c>
      <c r="U196" s="2">
        <v>9.2987479999999998</v>
      </c>
      <c r="V196" s="2">
        <v>8.0050019999999993</v>
      </c>
      <c r="W196" s="2">
        <v>7.1480350000000001</v>
      </c>
      <c r="X196" s="2" t="e">
        <v>#N/A</v>
      </c>
      <c r="Y196" s="2" t="e">
        <v>#N/A</v>
      </c>
      <c r="Z196" s="2">
        <v>666.75</v>
      </c>
      <c r="AA196" s="2">
        <v>5.2315259999999997</v>
      </c>
      <c r="AB196" s="2">
        <v>12.15044</v>
      </c>
      <c r="AC196" s="2">
        <v>10.611039999999999</v>
      </c>
      <c r="AD196" s="2">
        <v>9.2684189999999997</v>
      </c>
      <c r="AE196" s="2">
        <v>8.3889239999999994</v>
      </c>
      <c r="AF196" s="2">
        <v>12.606540000000001</v>
      </c>
      <c r="AG196" s="2">
        <v>16.457640000000001</v>
      </c>
      <c r="AH196" s="2">
        <v>21.903199999999998</v>
      </c>
      <c r="AI196" s="2">
        <v>11.61064</v>
      </c>
      <c r="AJ196" s="2">
        <v>13.51221</v>
      </c>
      <c r="AK196" s="2">
        <v>14.286709999999999</v>
      </c>
      <c r="AL196" s="3">
        <v>1.1626339999999999</v>
      </c>
      <c r="AM196" s="3">
        <v>1.0372589999999999</v>
      </c>
      <c r="AN196" s="2">
        <v>37.683340000000001</v>
      </c>
      <c r="AO196" s="2">
        <v>38.018650000000001</v>
      </c>
      <c r="AP196" s="2">
        <v>38.68085</v>
      </c>
      <c r="AQ196" s="2">
        <v>34.910240000000002</v>
      </c>
      <c r="AR196" s="2">
        <v>3.4927519999999997E-2</v>
      </c>
      <c r="AS196" s="2">
        <v>-0.5993404</v>
      </c>
      <c r="AT196" s="2">
        <v>-1.272694</v>
      </c>
      <c r="AU196" s="2">
        <v>-2.5974970000000002</v>
      </c>
      <c r="AV196" s="1" t="s">
        <v>54</v>
      </c>
      <c r="AW196" s="3">
        <v>1.6666669999999999</v>
      </c>
      <c r="AX196" s="3">
        <v>27</v>
      </c>
      <c r="AY196" s="2">
        <v>1.2373449999999999</v>
      </c>
      <c r="AZ196" s="2" t="e">
        <v>#N/A</v>
      </c>
      <c r="BA196" s="2">
        <v>12.338939999999999</v>
      </c>
      <c r="BB196" s="2">
        <v>32.835410000000003</v>
      </c>
      <c r="BC196" s="2">
        <v>19.168900000000001</v>
      </c>
      <c r="BD196" s="3">
        <v>18.710699999999999</v>
      </c>
      <c r="BE196" s="2">
        <v>42.53877</v>
      </c>
      <c r="BF196" s="3">
        <v>26.87</v>
      </c>
      <c r="BG196" s="2">
        <v>-0.74432489999999996</v>
      </c>
      <c r="BH196" s="2">
        <v>0</v>
      </c>
      <c r="BI196" s="2">
        <v>0.52290369999999997</v>
      </c>
      <c r="BJ196" s="2">
        <v>0.2426412</v>
      </c>
      <c r="BK196" s="2">
        <v>0</v>
      </c>
      <c r="BL196" s="2">
        <v>11</v>
      </c>
      <c r="BM196" s="2">
        <v>13</v>
      </c>
      <c r="BN196" s="4">
        <v>15</v>
      </c>
      <c r="BO196" s="4">
        <v>2</v>
      </c>
      <c r="BP196" s="4">
        <v>0</v>
      </c>
      <c r="BQ196" s="4">
        <v>13</v>
      </c>
      <c r="BR196" s="2">
        <v>13.33333</v>
      </c>
      <c r="BS196" s="4">
        <v>7</v>
      </c>
      <c r="BT196" s="4">
        <v>2</v>
      </c>
      <c r="BU196" s="4">
        <v>15</v>
      </c>
      <c r="BV196" s="2">
        <v>46.666670000000003</v>
      </c>
      <c r="BW196" s="2">
        <v>7.8367399999999998</v>
      </c>
      <c r="BX196" s="2">
        <v>268.16719999999998</v>
      </c>
      <c r="BY196" s="3">
        <v>3.0083069999999998</v>
      </c>
      <c r="BZ196" s="3">
        <v>1.1218030000000001</v>
      </c>
      <c r="CA196" s="2">
        <v>0.77172300000000005</v>
      </c>
      <c r="CB196" s="3">
        <v>1.1218030000000001</v>
      </c>
      <c r="CC196" s="3">
        <v>1.688672</v>
      </c>
      <c r="CD196" s="3">
        <v>1.8590979999999999</v>
      </c>
      <c r="CE196" s="2">
        <v>10.092320000000001</v>
      </c>
      <c r="CF196" s="3">
        <v>740.58339999999998</v>
      </c>
      <c r="CG196" s="3">
        <v>782.77160000000003</v>
      </c>
      <c r="CH196" s="2">
        <v>5.6966190000000001</v>
      </c>
      <c r="CI196" s="3">
        <v>27.33</v>
      </c>
      <c r="CJ196" s="2">
        <v>-1.207465</v>
      </c>
      <c r="CK196" s="3">
        <v>2477.864</v>
      </c>
      <c r="CL196" s="3">
        <v>2482.0720000000001</v>
      </c>
      <c r="CM196" s="2">
        <v>0.1698375</v>
      </c>
      <c r="CN196" s="3">
        <v>22.20354</v>
      </c>
      <c r="CO196" s="3">
        <v>23.185490000000001</v>
      </c>
      <c r="CP196" s="3">
        <v>24.841920000000002</v>
      </c>
      <c r="CQ196" s="2">
        <v>20.115970000000001</v>
      </c>
      <c r="CR196" s="2">
        <v>15.02885</v>
      </c>
      <c r="CS196" s="2">
        <v>7.3588490000000002</v>
      </c>
      <c r="CT196" s="2">
        <v>4.4224860000000001</v>
      </c>
      <c r="CU196" s="2">
        <v>97.951800000000006</v>
      </c>
      <c r="CV196" s="3">
        <v>1.3695679999999999</v>
      </c>
      <c r="CW196" s="2">
        <v>13.019579999999999</v>
      </c>
      <c r="CX196" s="2">
        <v>1.474415</v>
      </c>
      <c r="CY196" s="2">
        <v>9.2166809999999995</v>
      </c>
      <c r="CZ196" s="2">
        <v>6.3598129999999999</v>
      </c>
      <c r="DA196" s="5">
        <v>17.054939999999998</v>
      </c>
      <c r="DB196" s="2">
        <v>15.78416</v>
      </c>
      <c r="DC196" s="2">
        <v>8.0509419999999992</v>
      </c>
      <c r="DD196" s="2">
        <v>323.93639999999999</v>
      </c>
    </row>
    <row r="197" spans="1:108" ht="15" customHeight="1" x14ac:dyDescent="0.2">
      <c r="A197" s="1">
        <f t="shared" si="2"/>
        <v>191</v>
      </c>
      <c r="B197" s="1" t="s">
        <v>470</v>
      </c>
      <c r="C197" s="1" t="s">
        <v>469</v>
      </c>
      <c r="D197" s="1" t="s">
        <v>8</v>
      </c>
      <c r="E197" s="1" t="s">
        <v>9</v>
      </c>
      <c r="F197" s="2">
        <v>128320.6</v>
      </c>
      <c r="G197" s="2">
        <v>117617.4</v>
      </c>
      <c r="H197" s="2">
        <v>97.151600000000002</v>
      </c>
      <c r="I197" s="2">
        <v>114267.2</v>
      </c>
      <c r="J197" s="3">
        <v>458.19</v>
      </c>
      <c r="K197" s="3">
        <v>0</v>
      </c>
      <c r="L197" s="2">
        <v>0.59364019999999995</v>
      </c>
      <c r="M197" s="2">
        <v>0.6809402</v>
      </c>
      <c r="N197" s="2">
        <v>0.75461319999999998</v>
      </c>
      <c r="O197" s="2">
        <v>0.85378639999999995</v>
      </c>
      <c r="P197" s="2">
        <v>38.665819999999997</v>
      </c>
      <c r="Q197" s="2">
        <v>32.198880000000003</v>
      </c>
      <c r="R197" s="2">
        <v>28.636880000000001</v>
      </c>
      <c r="S197" s="2">
        <v>25.377459999999999</v>
      </c>
      <c r="T197" s="2">
        <v>24.083300000000001</v>
      </c>
      <c r="U197" s="2">
        <v>23.239439999999998</v>
      </c>
      <c r="V197" s="2">
        <v>19.901019999999999</v>
      </c>
      <c r="W197" s="2">
        <v>16.886089999999999</v>
      </c>
      <c r="X197" s="2">
        <v>7.8323080000000003</v>
      </c>
      <c r="Y197" s="2">
        <v>7.2945679999999999</v>
      </c>
      <c r="Z197" s="2">
        <v>6.245323</v>
      </c>
      <c r="AA197" s="2">
        <v>5.2808739999999998</v>
      </c>
      <c r="AB197" s="2">
        <v>33.398429999999998</v>
      </c>
      <c r="AC197" s="2">
        <v>29.33212</v>
      </c>
      <c r="AD197" s="2">
        <v>26.88908</v>
      </c>
      <c r="AE197" s="2">
        <v>21.97475</v>
      </c>
      <c r="AF197" s="2">
        <v>3.1650740000000002</v>
      </c>
      <c r="AG197" s="2">
        <v>3.372128</v>
      </c>
      <c r="AH197" s="2">
        <v>4.1201990000000004</v>
      </c>
      <c r="AI197" s="2">
        <v>3.2279230000000001</v>
      </c>
      <c r="AJ197" s="2">
        <v>3.366358</v>
      </c>
      <c r="AK197" s="2">
        <v>4.006399</v>
      </c>
      <c r="AL197" s="3">
        <v>1.858134</v>
      </c>
      <c r="AM197" s="3">
        <v>1.6772849999999999</v>
      </c>
      <c r="AN197" s="2">
        <v>36.861539999999998</v>
      </c>
      <c r="AO197" s="2">
        <v>39.379959999999997</v>
      </c>
      <c r="AP197" s="2">
        <v>40.277729999999998</v>
      </c>
      <c r="AQ197" s="2">
        <v>40.936779999999999</v>
      </c>
      <c r="AR197" s="2">
        <v>0.77446170000000003</v>
      </c>
      <c r="AS197" s="2">
        <v>0.45248110000000002</v>
      </c>
      <c r="AT197" s="2">
        <v>-3.4106789999999998E-2</v>
      </c>
      <c r="AU197" s="2">
        <v>-0.4796396</v>
      </c>
      <c r="AV197" s="1" t="s">
        <v>5</v>
      </c>
      <c r="AW197" s="3">
        <v>1.3</v>
      </c>
      <c r="AX197" s="3">
        <v>495</v>
      </c>
      <c r="AY197" s="2">
        <v>8.0337890000000005</v>
      </c>
      <c r="AZ197" s="2">
        <v>22.654730000000001</v>
      </c>
      <c r="BA197" s="2">
        <v>16.765470000000001</v>
      </c>
      <c r="BB197" s="2">
        <v>24.277380000000001</v>
      </c>
      <c r="BC197" s="2">
        <v>17.720050000000001</v>
      </c>
      <c r="BD197" s="3">
        <v>352.63</v>
      </c>
      <c r="BE197" s="2">
        <v>29.93506</v>
      </c>
      <c r="BF197" s="3">
        <v>490.83</v>
      </c>
      <c r="BG197" s="2">
        <v>-6.649959</v>
      </c>
      <c r="BH197" s="2">
        <v>23.120470000000001</v>
      </c>
      <c r="BI197" s="2">
        <v>21.588539999999998</v>
      </c>
      <c r="BJ197" s="2">
        <v>21.434229999999999</v>
      </c>
      <c r="BK197" s="2">
        <v>15.626060000000001</v>
      </c>
      <c r="BL197" s="2">
        <v>27</v>
      </c>
      <c r="BM197" s="2">
        <v>23</v>
      </c>
      <c r="BN197" s="4">
        <v>30</v>
      </c>
      <c r="BO197" s="4">
        <v>0</v>
      </c>
      <c r="BP197" s="4">
        <v>0</v>
      </c>
      <c r="BQ197" s="4">
        <v>30</v>
      </c>
      <c r="BR197" s="2">
        <v>0</v>
      </c>
      <c r="BS197" s="4">
        <v>24</v>
      </c>
      <c r="BT197" s="4">
        <v>1</v>
      </c>
      <c r="BU197" s="4">
        <v>30</v>
      </c>
      <c r="BV197" s="2">
        <v>80</v>
      </c>
      <c r="BW197" s="2">
        <v>8.5231100000000009</v>
      </c>
      <c r="BX197" s="2">
        <v>280.05970000000002</v>
      </c>
      <c r="BY197" s="3">
        <v>1.6078809999999999</v>
      </c>
      <c r="BZ197" s="3">
        <v>0.57412079999999999</v>
      </c>
      <c r="CA197" s="2">
        <v>1.34806</v>
      </c>
      <c r="CB197" s="3">
        <v>0.57412079999999999</v>
      </c>
      <c r="CC197" s="3">
        <v>13.793979999999999</v>
      </c>
      <c r="CD197" s="3">
        <v>14.21945</v>
      </c>
      <c r="CE197" s="2">
        <v>3.084409</v>
      </c>
      <c r="CF197" s="3">
        <v>5297.7690000000002</v>
      </c>
      <c r="CG197" s="3">
        <v>5442.4840000000004</v>
      </c>
      <c r="CH197" s="2">
        <v>2.7316210000000001</v>
      </c>
      <c r="CI197" s="3">
        <v>478.57920000000001</v>
      </c>
      <c r="CJ197" s="2">
        <v>3.431165</v>
      </c>
      <c r="CK197" s="3">
        <v>14167.7</v>
      </c>
      <c r="CL197" s="3">
        <v>14295.77</v>
      </c>
      <c r="CM197" s="2">
        <v>0.90392830000000002</v>
      </c>
      <c r="CN197" s="3">
        <v>414.25790000000001</v>
      </c>
      <c r="CO197" s="3">
        <v>436.89760000000001</v>
      </c>
      <c r="CP197" s="3">
        <v>441.7192</v>
      </c>
      <c r="CQ197" s="2">
        <v>10.605</v>
      </c>
      <c r="CR197" s="2">
        <v>4.8735379999999999</v>
      </c>
      <c r="CS197" s="2">
        <v>3.728783</v>
      </c>
      <c r="CT197" s="2">
        <v>5.4651259999999997</v>
      </c>
      <c r="CU197" s="2">
        <v>741.78700000000003</v>
      </c>
      <c r="CV197" s="3">
        <v>0.57807339999999996</v>
      </c>
      <c r="CW197" s="2">
        <v>5.2099919999999997</v>
      </c>
      <c r="CX197" s="2">
        <v>-1.2007399999999999</v>
      </c>
      <c r="CY197" s="2">
        <v>5.0524430000000002</v>
      </c>
      <c r="CZ197" s="2">
        <v>1.2042539999999999</v>
      </c>
      <c r="DA197" s="5">
        <v>3.37263</v>
      </c>
      <c r="DB197" s="2">
        <v>3.0277859999999999</v>
      </c>
      <c r="DC197" s="2">
        <v>11.3893</v>
      </c>
      <c r="DD197" s="2">
        <v>323.95460000000003</v>
      </c>
    </row>
    <row r="198" spans="1:108" ht="15" customHeight="1" x14ac:dyDescent="0.2">
      <c r="A198" s="1">
        <f t="shared" si="2"/>
        <v>192</v>
      </c>
      <c r="B198" s="1" t="s">
        <v>472</v>
      </c>
      <c r="C198" s="1" t="s">
        <v>471</v>
      </c>
      <c r="D198" s="1" t="s">
        <v>162</v>
      </c>
      <c r="E198" s="1" t="s">
        <v>175</v>
      </c>
      <c r="F198" s="2">
        <v>11463.2</v>
      </c>
      <c r="G198" s="2">
        <v>10507.06</v>
      </c>
      <c r="H198" s="2">
        <v>99.393199999999993</v>
      </c>
      <c r="I198" s="2">
        <v>10443.299999999999</v>
      </c>
      <c r="J198" s="3">
        <v>48.91</v>
      </c>
      <c r="K198" s="3">
        <v>0</v>
      </c>
      <c r="L198" s="2">
        <v>1.390309</v>
      </c>
      <c r="M198" s="2">
        <v>1.390309</v>
      </c>
      <c r="N198" s="2">
        <v>1.390309</v>
      </c>
      <c r="O198" s="2">
        <v>1.390309</v>
      </c>
      <c r="P198" s="2">
        <v>10.63261</v>
      </c>
      <c r="Q198" s="2">
        <v>9.8808089999999993</v>
      </c>
      <c r="R198" s="2">
        <v>8.5185949999999995</v>
      </c>
      <c r="S198" s="2">
        <v>7.3</v>
      </c>
      <c r="T198" s="2">
        <v>5.4225859999999999</v>
      </c>
      <c r="U198" s="2">
        <v>5.6820370000000002</v>
      </c>
      <c r="V198" s="2">
        <v>4.8775009999999996</v>
      </c>
      <c r="W198" s="2">
        <v>4.2636979999999998</v>
      </c>
      <c r="X198" s="2">
        <v>1.587472</v>
      </c>
      <c r="Y198" s="2">
        <v>1.382029</v>
      </c>
      <c r="Z198" s="2">
        <v>1.218637</v>
      </c>
      <c r="AA198" s="2">
        <v>1.0634920000000001</v>
      </c>
      <c r="AB198" s="2">
        <v>7.3809209999999998</v>
      </c>
      <c r="AC198" s="2">
        <v>7.7276550000000004</v>
      </c>
      <c r="AD198" s="2">
        <v>5.4735719999999999</v>
      </c>
      <c r="AE198" s="2">
        <v>5.0908449999999998</v>
      </c>
      <c r="AF198" s="2">
        <v>4.1052099999999996</v>
      </c>
      <c r="AG198" s="2">
        <v>6.9226979999999996</v>
      </c>
      <c r="AH198" s="2">
        <v>7.5431999999999997</v>
      </c>
      <c r="AI198" s="2">
        <v>5.0529539999999997</v>
      </c>
      <c r="AJ198" s="2">
        <v>8.1105809999999998</v>
      </c>
      <c r="AK198" s="2">
        <v>8.4009689999999999</v>
      </c>
      <c r="AL198" s="3">
        <v>0.71059459999999997</v>
      </c>
      <c r="AM198" s="3">
        <v>0.61149439999999999</v>
      </c>
      <c r="AN198" s="2">
        <v>14.37251</v>
      </c>
      <c r="AO198" s="2">
        <v>14.18066</v>
      </c>
      <c r="AP198" s="2">
        <v>14.52337</v>
      </c>
      <c r="AQ198" s="2">
        <v>14.81908</v>
      </c>
      <c r="AR198" s="2">
        <v>1.272567</v>
      </c>
      <c r="AS198" s="2">
        <v>1.0657369999999999</v>
      </c>
      <c r="AT198" s="2">
        <v>0.71436350000000004</v>
      </c>
      <c r="AU198" s="2">
        <v>0.43533909999999998</v>
      </c>
      <c r="AV198" s="1" t="s">
        <v>35</v>
      </c>
      <c r="AW198" s="3">
        <v>1.45</v>
      </c>
      <c r="AX198" s="3">
        <v>55.5</v>
      </c>
      <c r="AY198" s="2">
        <v>13.47373</v>
      </c>
      <c r="AZ198" s="2">
        <v>13.987</v>
      </c>
      <c r="BA198" s="2">
        <v>14.07192</v>
      </c>
      <c r="BB198" s="2">
        <v>53.230319999999999</v>
      </c>
      <c r="BC198" s="2">
        <v>21.515519999999999</v>
      </c>
      <c r="BD198" s="3">
        <v>31.14</v>
      </c>
      <c r="BE198" s="2">
        <v>57.064869999999999</v>
      </c>
      <c r="BF198" s="3">
        <v>51.14</v>
      </c>
      <c r="BG198" s="2">
        <v>-4.3605799999999997</v>
      </c>
      <c r="BH198" s="2">
        <v>16.482279999999999</v>
      </c>
      <c r="BI198" s="2">
        <v>13.29867</v>
      </c>
      <c r="BJ198" s="2">
        <v>11.83577</v>
      </c>
      <c r="BK198" s="2">
        <v>9.6946150000000006</v>
      </c>
      <c r="BL198" s="2">
        <v>17</v>
      </c>
      <c r="BM198" s="2">
        <v>14</v>
      </c>
      <c r="BN198" s="4">
        <v>20</v>
      </c>
      <c r="BO198" s="4">
        <v>1</v>
      </c>
      <c r="BP198" s="4">
        <v>0</v>
      </c>
      <c r="BQ198" s="4">
        <v>19</v>
      </c>
      <c r="BR198" s="2">
        <v>5</v>
      </c>
      <c r="BS198" s="4">
        <v>12</v>
      </c>
      <c r="BT198" s="4">
        <v>0</v>
      </c>
      <c r="BU198" s="4">
        <v>20</v>
      </c>
      <c r="BV198" s="2">
        <v>60</v>
      </c>
      <c r="BW198" s="2">
        <v>9.0285899999999994</v>
      </c>
      <c r="BX198" s="2">
        <v>234.3734</v>
      </c>
      <c r="BY198" s="3">
        <v>1.991439</v>
      </c>
      <c r="BZ198" s="3">
        <v>0.84968659999999996</v>
      </c>
      <c r="CA198" s="2">
        <v>1.20478</v>
      </c>
      <c r="CB198" s="3">
        <v>0.84968659999999996</v>
      </c>
      <c r="CC198" s="3">
        <v>4.8814200000000003</v>
      </c>
      <c r="CD198" s="3">
        <v>4.9743449999999996</v>
      </c>
      <c r="CE198" s="2">
        <v>1.903653</v>
      </c>
      <c r="CF198" s="3">
        <v>1747.8969999999999</v>
      </c>
      <c r="CG198" s="3">
        <v>1766.7249999999999</v>
      </c>
      <c r="CH198" s="2">
        <v>1.077199</v>
      </c>
      <c r="CI198" s="3">
        <v>55.571429999999999</v>
      </c>
      <c r="CJ198" s="2">
        <v>-0.1285374</v>
      </c>
      <c r="CK198" s="3">
        <v>17168.060000000001</v>
      </c>
      <c r="CL198" s="3">
        <v>17497.41</v>
      </c>
      <c r="CM198" s="2">
        <v>1.9184110000000001</v>
      </c>
      <c r="CN198" s="3">
        <v>43.792189999999998</v>
      </c>
      <c r="CO198" s="3">
        <v>46.463529999999999</v>
      </c>
      <c r="CP198" s="3">
        <v>46.788069999999998</v>
      </c>
      <c r="CQ198" s="2">
        <v>11.68657</v>
      </c>
      <c r="CR198" s="2">
        <v>5.2653549999999996</v>
      </c>
      <c r="CS198" s="2">
        <v>4.5351980000000003</v>
      </c>
      <c r="CT198" s="2">
        <v>6.1000350000000001</v>
      </c>
      <c r="CU198" s="2">
        <v>111.0817</v>
      </c>
      <c r="CV198" s="3">
        <v>0.96902889999999997</v>
      </c>
      <c r="CW198" s="2">
        <v>-1.264804</v>
      </c>
      <c r="CX198" s="2">
        <v>1.0534669999999999</v>
      </c>
      <c r="CY198" s="2">
        <v>13.7386</v>
      </c>
      <c r="CZ198" s="2">
        <v>2.414825</v>
      </c>
      <c r="DA198" s="5">
        <v>5.659707</v>
      </c>
      <c r="DB198" s="2">
        <v>6.4360530000000002</v>
      </c>
      <c r="DC198" s="2">
        <v>-12.06245</v>
      </c>
      <c r="DD198" s="2">
        <v>324.0727</v>
      </c>
    </row>
    <row r="199" spans="1:108" ht="15" customHeight="1" x14ac:dyDescent="0.2">
      <c r="A199" s="1">
        <f t="shared" si="2"/>
        <v>193</v>
      </c>
      <c r="B199" s="1" t="s">
        <v>474</v>
      </c>
      <c r="C199" s="1" t="s">
        <v>473</v>
      </c>
      <c r="D199" s="1" t="s">
        <v>8</v>
      </c>
      <c r="E199" s="1" t="s">
        <v>12</v>
      </c>
      <c r="F199" s="2">
        <v>36359.99</v>
      </c>
      <c r="G199" s="2">
        <v>33327.21</v>
      </c>
      <c r="H199" s="2">
        <v>98.873999999999995</v>
      </c>
      <c r="I199" s="2">
        <v>32951.949999999997</v>
      </c>
      <c r="J199" s="3">
        <v>89</v>
      </c>
      <c r="K199" s="3">
        <v>0</v>
      </c>
      <c r="L199" s="2">
        <v>0</v>
      </c>
      <c r="M199" s="2">
        <v>0</v>
      </c>
      <c r="N199" s="2">
        <v>0</v>
      </c>
      <c r="O199" s="2">
        <v>0</v>
      </c>
      <c r="P199" s="2">
        <v>70.078739999999996</v>
      </c>
      <c r="Q199" s="2">
        <v>71.774190000000004</v>
      </c>
      <c r="R199" s="2">
        <v>59.731540000000003</v>
      </c>
      <c r="S199" s="2">
        <v>47.875129999999999</v>
      </c>
      <c r="T199" s="2">
        <v>40.877980000000001</v>
      </c>
      <c r="U199" s="2">
        <v>61.822369999999999</v>
      </c>
      <c r="V199" s="2">
        <v>44.50179</v>
      </c>
      <c r="W199" s="2">
        <v>31.269130000000001</v>
      </c>
      <c r="X199" s="2">
        <v>5.203157</v>
      </c>
      <c r="Y199" s="2">
        <v>4.9609810000000003</v>
      </c>
      <c r="Z199" s="2">
        <v>4.7065039999999998</v>
      </c>
      <c r="AA199" s="2">
        <v>4.3972329999999999</v>
      </c>
      <c r="AB199" s="2">
        <v>73.962490000000003</v>
      </c>
      <c r="AC199" s="2">
        <v>66.432640000000006</v>
      </c>
      <c r="AD199" s="2">
        <v>58.498519999999999</v>
      </c>
      <c r="AE199" s="2">
        <v>47.919020000000003</v>
      </c>
      <c r="AF199" s="2">
        <v>1.494122</v>
      </c>
      <c r="AG199" s="2">
        <v>1.7881929999999999</v>
      </c>
      <c r="AH199" s="2">
        <v>2.4339940000000002</v>
      </c>
      <c r="AI199" s="2">
        <v>1.3159449999999999</v>
      </c>
      <c r="AJ199" s="2">
        <v>1.553628</v>
      </c>
      <c r="AK199" s="2">
        <v>2.0639409999999998</v>
      </c>
      <c r="AL199" s="3">
        <v>3.598427</v>
      </c>
      <c r="AM199" s="3">
        <v>2.9356369999999998</v>
      </c>
      <c r="AN199" s="2">
        <v>30.769400000000001</v>
      </c>
      <c r="AO199" s="2">
        <v>20.899740000000001</v>
      </c>
      <c r="AP199" s="2">
        <v>24.660160000000001</v>
      </c>
      <c r="AQ199" s="2">
        <v>28.85295</v>
      </c>
      <c r="AR199" s="2">
        <v>-5.9254429999999996</v>
      </c>
      <c r="AS199" s="2">
        <v>-8.3706560000000003</v>
      </c>
      <c r="AT199" s="2">
        <v>-6.7188359999999996</v>
      </c>
      <c r="AU199" s="2">
        <v>-5.6063770000000002</v>
      </c>
      <c r="AV199" s="1" t="s">
        <v>5</v>
      </c>
      <c r="AW199" s="3">
        <v>1.2</v>
      </c>
      <c r="AX199" s="3">
        <v>89</v>
      </c>
      <c r="AY199" s="2">
        <v>0</v>
      </c>
      <c r="AZ199" s="2">
        <v>6.9119279999999996</v>
      </c>
      <c r="BA199" s="2">
        <v>20</v>
      </c>
      <c r="BB199" s="2">
        <v>54.022599999999997</v>
      </c>
      <c r="BC199" s="2">
        <v>15.16564</v>
      </c>
      <c r="BD199" s="3">
        <v>57.54</v>
      </c>
      <c r="BE199" s="2">
        <v>54.67501</v>
      </c>
      <c r="BF199" s="3">
        <v>92.36</v>
      </c>
      <c r="BG199" s="2">
        <v>-3.63794</v>
      </c>
      <c r="BH199" s="2">
        <v>0</v>
      </c>
      <c r="BI199" s="2">
        <v>0</v>
      </c>
      <c r="BJ199" s="2">
        <v>0</v>
      </c>
      <c r="BK199" s="2">
        <v>0</v>
      </c>
      <c r="BL199" s="2">
        <v>14</v>
      </c>
      <c r="BM199" s="2">
        <v>12</v>
      </c>
      <c r="BN199" s="4">
        <v>15</v>
      </c>
      <c r="BO199" s="4">
        <v>0</v>
      </c>
      <c r="BP199" s="4">
        <v>0</v>
      </c>
      <c r="BQ199" s="4">
        <v>15</v>
      </c>
      <c r="BR199" s="2">
        <v>0</v>
      </c>
      <c r="BS199" s="4">
        <v>13</v>
      </c>
      <c r="BT199" s="4">
        <v>0</v>
      </c>
      <c r="BU199" s="4">
        <v>15</v>
      </c>
      <c r="BV199" s="2">
        <v>86.666659999999993</v>
      </c>
      <c r="BW199" s="2">
        <v>8.0802399999999999</v>
      </c>
      <c r="BX199" s="2">
        <v>408.53919999999999</v>
      </c>
      <c r="BY199" s="3">
        <v>2.5030709999999998</v>
      </c>
      <c r="BZ199" s="3">
        <v>0.61268809999999996</v>
      </c>
      <c r="CA199" s="2">
        <v>0.86571100000000001</v>
      </c>
      <c r="CB199" s="3">
        <v>0.61268809999999996</v>
      </c>
      <c r="CC199" s="3">
        <v>1.0890820000000001</v>
      </c>
      <c r="CD199" s="3">
        <v>1.2366520000000001</v>
      </c>
      <c r="CE199" s="2">
        <v>13.549950000000001</v>
      </c>
      <c r="CF199" s="3">
        <v>351.22280000000001</v>
      </c>
      <c r="CG199" s="3">
        <v>319.08620000000002</v>
      </c>
      <c r="CH199" s="2">
        <v>-9.1499269999999999</v>
      </c>
      <c r="CI199" s="3">
        <v>84.307689999999994</v>
      </c>
      <c r="CJ199" s="2">
        <v>5.5656910000000002</v>
      </c>
      <c r="CK199" s="3">
        <v>2472.248</v>
      </c>
      <c r="CL199" s="3">
        <v>2478.741</v>
      </c>
      <c r="CM199" s="2">
        <v>0.26265379999999999</v>
      </c>
      <c r="CN199" s="3">
        <v>76.267179999999996</v>
      </c>
      <c r="CO199" s="3">
        <v>79.471369999999993</v>
      </c>
      <c r="CP199" s="3">
        <v>83.528469999999999</v>
      </c>
      <c r="CQ199" s="2">
        <v>16.69501</v>
      </c>
      <c r="CR199" s="2">
        <v>11.990019999999999</v>
      </c>
      <c r="CS199" s="2">
        <v>6.5504910000000001</v>
      </c>
      <c r="CT199" s="2">
        <v>4.2012689999999999</v>
      </c>
      <c r="CU199" s="2">
        <v>196.6816</v>
      </c>
      <c r="CV199" s="3">
        <v>0.54092870000000004</v>
      </c>
      <c r="CW199" s="2">
        <v>13.97584</v>
      </c>
      <c r="CX199" s="2">
        <v>0.77926359999999995</v>
      </c>
      <c r="CY199" s="2">
        <v>2.9676339999999999</v>
      </c>
      <c r="CZ199" s="2">
        <v>1.5617179999999999</v>
      </c>
      <c r="DA199" s="5">
        <v>6.3802320000000003</v>
      </c>
      <c r="DB199" s="2">
        <v>5.6347399999999999</v>
      </c>
      <c r="DC199" s="2">
        <v>13.23029</v>
      </c>
      <c r="DD199" s="2">
        <v>324.10910000000001</v>
      </c>
    </row>
    <row r="200" spans="1:108" ht="15" customHeight="1" x14ac:dyDescent="0.2">
      <c r="A200" s="1">
        <f t="shared" si="2"/>
        <v>194</v>
      </c>
      <c r="B200" s="1" t="s">
        <v>476</v>
      </c>
      <c r="C200" s="1" t="s">
        <v>475</v>
      </c>
      <c r="D200" s="1" t="s">
        <v>8</v>
      </c>
      <c r="E200" s="1" t="s">
        <v>9</v>
      </c>
      <c r="F200" s="2">
        <v>8173.6790000000001</v>
      </c>
      <c r="G200" s="2">
        <v>7491.9139999999998</v>
      </c>
      <c r="H200" s="2">
        <v>43.210500000000003</v>
      </c>
      <c r="I200" s="2">
        <v>3237.2930000000001</v>
      </c>
      <c r="J200" s="3">
        <v>171.22</v>
      </c>
      <c r="K200" s="3">
        <v>0</v>
      </c>
      <c r="L200" s="2">
        <v>0</v>
      </c>
      <c r="M200" s="2">
        <v>0</v>
      </c>
      <c r="N200" s="2">
        <v>0</v>
      </c>
      <c r="O200" s="2">
        <v>0</v>
      </c>
      <c r="P200" s="2" t="e">
        <v>#N/A</v>
      </c>
      <c r="Q200" s="2">
        <v>229.82550000000001</v>
      </c>
      <c r="R200" s="2">
        <v>178.55420000000001</v>
      </c>
      <c r="S200" s="2">
        <v>137.06710000000001</v>
      </c>
      <c r="T200" s="2" t="e">
        <v>#N/A</v>
      </c>
      <c r="U200" s="2">
        <v>364.52620000000002</v>
      </c>
      <c r="V200" s="2">
        <v>186.30779999999999</v>
      </c>
      <c r="W200" s="2">
        <v>111.9524</v>
      </c>
      <c r="X200" s="2">
        <v>12.692360000000001</v>
      </c>
      <c r="Y200" s="2">
        <v>12.231350000000001</v>
      </c>
      <c r="Z200" s="2">
        <v>11.84914</v>
      </c>
      <c r="AA200" s="2">
        <v>10.4621</v>
      </c>
      <c r="AB200" s="2">
        <v>290.20339999999999</v>
      </c>
      <c r="AC200" s="2">
        <v>83.521960000000007</v>
      </c>
      <c r="AD200" s="2">
        <v>72.051230000000004</v>
      </c>
      <c r="AE200" s="2">
        <v>57.227359999999997</v>
      </c>
      <c r="AF200" s="2">
        <v>0.91318460000000001</v>
      </c>
      <c r="AG200" s="2">
        <v>1.458132</v>
      </c>
      <c r="AH200" s="2">
        <v>2.4379019999999998</v>
      </c>
      <c r="AI200" s="2">
        <v>0.80492540000000001</v>
      </c>
      <c r="AJ200" s="2">
        <v>1.2597579999999999</v>
      </c>
      <c r="AK200" s="2">
        <v>2.0400200000000002</v>
      </c>
      <c r="AL200" s="3" t="e">
        <v>#N/A</v>
      </c>
      <c r="AM200" s="3" t="e">
        <v>#N/A</v>
      </c>
      <c r="AN200" s="2">
        <v>-7.4230919999999996</v>
      </c>
      <c r="AO200" s="2">
        <v>2.8067280000000001</v>
      </c>
      <c r="AP200" s="2">
        <v>4.1984159999999999</v>
      </c>
      <c r="AQ200" s="2">
        <v>5.494605</v>
      </c>
      <c r="AR200" s="2">
        <v>22.993510000000001</v>
      </c>
      <c r="AS200" s="2">
        <v>-49.027299999999997</v>
      </c>
      <c r="AT200" s="2">
        <v>-29.337820000000001</v>
      </c>
      <c r="AU200" s="2">
        <v>-21.83502</v>
      </c>
      <c r="AV200" s="1" t="s">
        <v>5</v>
      </c>
      <c r="AW200" s="3">
        <v>1.1176470000000001</v>
      </c>
      <c r="AX200" s="3">
        <v>190</v>
      </c>
      <c r="AY200" s="2">
        <v>10.96834</v>
      </c>
      <c r="AZ200" s="2">
        <v>5.3220150000000004</v>
      </c>
      <c r="BA200" s="2" t="e">
        <v>#N/A</v>
      </c>
      <c r="BB200" s="2">
        <v>73.518749999999997</v>
      </c>
      <c r="BC200" s="2">
        <v>40.344259999999998</v>
      </c>
      <c r="BD200" s="3">
        <v>73.58</v>
      </c>
      <c r="BE200" s="2">
        <v>132.69909999999999</v>
      </c>
      <c r="BF200" s="3">
        <v>187</v>
      </c>
      <c r="BG200" s="2">
        <v>-8.4385030000000008</v>
      </c>
      <c r="BH200" s="2" t="e">
        <v>#N/A</v>
      </c>
      <c r="BI200" s="2">
        <v>0</v>
      </c>
      <c r="BJ200" s="2">
        <v>0</v>
      </c>
      <c r="BK200" s="2">
        <v>0</v>
      </c>
      <c r="BL200" s="2">
        <v>16</v>
      </c>
      <c r="BM200" s="2">
        <v>17</v>
      </c>
      <c r="BN200" s="4">
        <v>17</v>
      </c>
      <c r="BO200" s="4">
        <v>0</v>
      </c>
      <c r="BP200" s="4">
        <v>0</v>
      </c>
      <c r="BQ200" s="4">
        <v>17</v>
      </c>
      <c r="BR200" s="2">
        <v>0</v>
      </c>
      <c r="BS200" s="4">
        <v>15</v>
      </c>
      <c r="BT200" s="4">
        <v>0</v>
      </c>
      <c r="BU200" s="4">
        <v>17</v>
      </c>
      <c r="BV200" s="2">
        <v>88.235299999999995</v>
      </c>
      <c r="BW200" s="2">
        <v>22.5077</v>
      </c>
      <c r="BX200" s="2">
        <v>47.737870000000001</v>
      </c>
      <c r="BY200" s="3">
        <v>0.67817479999999997</v>
      </c>
      <c r="BZ200" s="3">
        <v>1.4206220000000001</v>
      </c>
      <c r="CA200" s="2">
        <v>0.84958100000000003</v>
      </c>
      <c r="CB200" s="3">
        <v>1.4206220000000001</v>
      </c>
      <c r="CC200" s="3">
        <v>-0.3634675</v>
      </c>
      <c r="CD200" s="3">
        <v>0.63350119999999999</v>
      </c>
      <c r="CE200" s="2">
        <v>-274.29379999999998</v>
      </c>
      <c r="CF200" s="3">
        <v>-34.219380000000001</v>
      </c>
      <c r="CG200" s="3">
        <v>10.37504</v>
      </c>
      <c r="CH200" s="2">
        <v>-130.3192</v>
      </c>
      <c r="CI200" s="3">
        <v>175.375</v>
      </c>
      <c r="CJ200" s="2">
        <v>8.3392730000000004</v>
      </c>
      <c r="CK200" s="3">
        <v>690.75360000000001</v>
      </c>
      <c r="CL200" s="3">
        <v>703.91740000000004</v>
      </c>
      <c r="CM200" s="2">
        <v>1.905715</v>
      </c>
      <c r="CN200" s="3">
        <v>129.3948</v>
      </c>
      <c r="CO200" s="3">
        <v>154.57</v>
      </c>
      <c r="CP200" s="3">
        <v>174.21420000000001</v>
      </c>
      <c r="CQ200" s="2">
        <v>32.323689999999999</v>
      </c>
      <c r="CR200" s="2">
        <v>10.77182</v>
      </c>
      <c r="CS200" s="2">
        <v>-1.718718</v>
      </c>
      <c r="CT200" s="2">
        <v>19.45609</v>
      </c>
      <c r="CU200" s="2">
        <v>128.1739</v>
      </c>
      <c r="CV200" s="3">
        <v>1.5681290000000001</v>
      </c>
      <c r="CW200" s="2" t="e">
        <v>#N/A</v>
      </c>
      <c r="CX200" s="2">
        <v>4.4779520000000002</v>
      </c>
      <c r="CY200" s="2">
        <v>98.374350000000007</v>
      </c>
      <c r="CZ200" s="2">
        <v>7.5523990000000003</v>
      </c>
      <c r="DA200" s="5">
        <v>3.6053540000000002</v>
      </c>
      <c r="DB200" s="2">
        <v>3.2319339999999999</v>
      </c>
      <c r="DC200" s="2">
        <v>11.554069999999999</v>
      </c>
      <c r="DD200" s="2">
        <v>324.29910000000001</v>
      </c>
    </row>
    <row r="201" spans="1:108" ht="15" customHeight="1" x14ac:dyDescent="0.2">
      <c r="A201" s="1">
        <f t="shared" ref="A201:A264" si="3">1+A200</f>
        <v>195</v>
      </c>
      <c r="B201" s="1" t="s">
        <v>478</v>
      </c>
      <c r="C201" s="1" t="s">
        <v>477</v>
      </c>
      <c r="D201" s="1" t="s">
        <v>27</v>
      </c>
      <c r="E201" s="1" t="s">
        <v>28</v>
      </c>
      <c r="F201" s="2">
        <v>6802.3050000000003</v>
      </c>
      <c r="G201" s="2">
        <v>6234.9260000000004</v>
      </c>
      <c r="H201" s="2">
        <v>99.564499999999995</v>
      </c>
      <c r="I201" s="2">
        <v>6207.7730000000001</v>
      </c>
      <c r="J201" s="3">
        <v>53.18</v>
      </c>
      <c r="K201" s="3">
        <v>0</v>
      </c>
      <c r="L201" s="2">
        <v>0</v>
      </c>
      <c r="M201" s="2">
        <v>0</v>
      </c>
      <c r="N201" s="2">
        <v>0</v>
      </c>
      <c r="O201" s="2">
        <v>0</v>
      </c>
      <c r="P201" s="2">
        <v>12.225289999999999</v>
      </c>
      <c r="Q201" s="2">
        <v>8.4889829999999993</v>
      </c>
      <c r="R201" s="2">
        <v>7.3605539999999996</v>
      </c>
      <c r="S201" s="2">
        <v>6.4460610000000003</v>
      </c>
      <c r="T201" s="2">
        <v>5.9047330000000002</v>
      </c>
      <c r="U201" s="2">
        <v>5.4083509999999997</v>
      </c>
      <c r="V201" s="2">
        <v>4.7898160000000001</v>
      </c>
      <c r="W201" s="2">
        <v>4.7838310000000002</v>
      </c>
      <c r="X201" s="2">
        <v>1.7342249999999999</v>
      </c>
      <c r="Y201" s="2">
        <v>1.477222</v>
      </c>
      <c r="Z201" s="2">
        <v>1.245725</v>
      </c>
      <c r="AA201" s="2">
        <v>0.96293550000000006</v>
      </c>
      <c r="AB201" s="2">
        <v>4.7023919999999997</v>
      </c>
      <c r="AC201" s="2">
        <v>4.6151710000000001</v>
      </c>
      <c r="AD201" s="2">
        <v>4.0982580000000004</v>
      </c>
      <c r="AE201" s="2">
        <v>4.4636649999999998</v>
      </c>
      <c r="AF201" s="2">
        <v>3.4030360000000002</v>
      </c>
      <c r="AG201" s="2">
        <v>5.2629720000000004</v>
      </c>
      <c r="AH201" s="2" t="e">
        <v>#N/A</v>
      </c>
      <c r="AI201" s="2">
        <v>4.2457099999999999</v>
      </c>
      <c r="AJ201" s="2">
        <v>6.6904560000000002</v>
      </c>
      <c r="AK201" s="2" t="e">
        <v>#N/A</v>
      </c>
      <c r="AL201" s="3">
        <v>0.40006999999999998</v>
      </c>
      <c r="AM201" s="3">
        <v>0.34727760000000002</v>
      </c>
      <c r="AN201" s="2">
        <v>11.82874</v>
      </c>
      <c r="AO201" s="2">
        <v>15.084440000000001</v>
      </c>
      <c r="AP201" s="2">
        <v>16.517910000000001</v>
      </c>
      <c r="AQ201" s="2">
        <v>16.178909999999998</v>
      </c>
      <c r="AR201" s="2">
        <v>1.131362</v>
      </c>
      <c r="AS201" s="2">
        <v>1.073431</v>
      </c>
      <c r="AT201" s="2">
        <v>1.0219609999999999</v>
      </c>
      <c r="AU201" s="2">
        <v>1.163459</v>
      </c>
      <c r="AV201" s="1" t="s">
        <v>5</v>
      </c>
      <c r="AW201" s="3">
        <v>1.1000000000000001</v>
      </c>
      <c r="AX201" s="3">
        <v>62</v>
      </c>
      <c r="AY201" s="2">
        <v>16.585180000000001</v>
      </c>
      <c r="AZ201" s="2">
        <v>17.40164</v>
      </c>
      <c r="BA201" s="2">
        <v>21.191289999999999</v>
      </c>
      <c r="BB201" s="2">
        <v>38.81906</v>
      </c>
      <c r="BC201" s="2">
        <v>23.84723</v>
      </c>
      <c r="BD201" s="3">
        <v>37.195</v>
      </c>
      <c r="BE201" s="2">
        <v>42.976210000000002</v>
      </c>
      <c r="BF201" s="3">
        <v>53.961399999999998</v>
      </c>
      <c r="BG201" s="2">
        <v>-1.4480710000000001</v>
      </c>
      <c r="BH201" s="2">
        <v>2.1839080000000002</v>
      </c>
      <c r="BI201" s="2">
        <v>2.1256119999999998</v>
      </c>
      <c r="BJ201" s="2">
        <v>1.8451200000000001</v>
      </c>
      <c r="BK201" s="2">
        <v>0</v>
      </c>
      <c r="BL201" s="2">
        <v>14</v>
      </c>
      <c r="BM201" s="2">
        <v>12</v>
      </c>
      <c r="BN201" s="4">
        <v>15</v>
      </c>
      <c r="BO201" s="4">
        <v>1</v>
      </c>
      <c r="BP201" s="4">
        <v>0</v>
      </c>
      <c r="BQ201" s="4">
        <v>15</v>
      </c>
      <c r="BR201" s="2">
        <v>6.25</v>
      </c>
      <c r="BS201" s="4">
        <v>14</v>
      </c>
      <c r="BT201" s="4">
        <v>0</v>
      </c>
      <c r="BU201" s="4">
        <v>15</v>
      </c>
      <c r="BV201" s="2">
        <v>93.333340000000007</v>
      </c>
      <c r="BW201" s="2">
        <v>11.501899999999999</v>
      </c>
      <c r="BX201" s="2">
        <v>127.911</v>
      </c>
      <c r="BY201" s="3">
        <v>1.443924</v>
      </c>
      <c r="BZ201" s="3">
        <v>1.128851</v>
      </c>
      <c r="CA201" s="2">
        <v>1.2135800000000001</v>
      </c>
      <c r="CB201" s="3">
        <v>1.128851</v>
      </c>
      <c r="CC201" s="3">
        <v>5.7038260000000003</v>
      </c>
      <c r="CD201" s="3">
        <v>6.2727050000000002</v>
      </c>
      <c r="CE201" s="2">
        <v>9.9736329999999995</v>
      </c>
      <c r="CF201" s="3">
        <v>982.16420000000005</v>
      </c>
      <c r="CG201" s="3">
        <v>1094.183</v>
      </c>
      <c r="CH201" s="2">
        <v>11.405250000000001</v>
      </c>
      <c r="CI201" s="3">
        <v>65.653850000000006</v>
      </c>
      <c r="CJ201" s="2">
        <v>-5.565321</v>
      </c>
      <c r="CK201" s="3">
        <v>10477.26</v>
      </c>
      <c r="CL201" s="3">
        <v>10440.200000000001</v>
      </c>
      <c r="CM201" s="2">
        <v>-0.35374159999999999</v>
      </c>
      <c r="CN201" s="3">
        <v>45.322249999999997</v>
      </c>
      <c r="CO201" s="3">
        <v>46.308030000000002</v>
      </c>
      <c r="CP201" s="3">
        <v>48.865009999999998</v>
      </c>
      <c r="CQ201" s="2">
        <v>17.337510000000002</v>
      </c>
      <c r="CR201" s="2">
        <v>14.839700000000001</v>
      </c>
      <c r="CS201" s="2">
        <v>8.8304410000000004</v>
      </c>
      <c r="CT201" s="2">
        <v>2.1750449999999999</v>
      </c>
      <c r="CU201" s="2">
        <v>68.393829999999994</v>
      </c>
      <c r="CV201" s="3">
        <v>1.0054510000000001</v>
      </c>
      <c r="CW201" s="2">
        <v>-70.550389999999993</v>
      </c>
      <c r="CX201" s="2">
        <v>-0.45967459999999999</v>
      </c>
      <c r="CY201" s="2">
        <v>-56.015520000000002</v>
      </c>
      <c r="CZ201" s="2">
        <v>3.3683290000000001</v>
      </c>
      <c r="DA201" s="5">
        <v>4.3084610000000003</v>
      </c>
      <c r="DB201" s="2">
        <v>4.2147370000000004</v>
      </c>
      <c r="DC201" s="2">
        <v>2.2237300000000002</v>
      </c>
      <c r="DD201" s="2">
        <v>324.60000000000002</v>
      </c>
    </row>
    <row r="202" spans="1:108" ht="15" customHeight="1" x14ac:dyDescent="0.2">
      <c r="A202" s="1">
        <f t="shared" si="3"/>
        <v>196</v>
      </c>
      <c r="B202" s="1" t="s">
        <v>480</v>
      </c>
      <c r="C202" s="1" t="s">
        <v>479</v>
      </c>
      <c r="D202" s="1" t="s">
        <v>8</v>
      </c>
      <c r="E202" s="1" t="s">
        <v>66</v>
      </c>
      <c r="F202" s="2">
        <v>7768.7870000000003</v>
      </c>
      <c r="G202" s="2">
        <v>7120.7939999999999</v>
      </c>
      <c r="H202" s="2">
        <v>98.867500000000007</v>
      </c>
      <c r="I202" s="2">
        <v>7040.1509999999998</v>
      </c>
      <c r="J202" s="3">
        <v>340.84</v>
      </c>
      <c r="K202" s="3">
        <v>0</v>
      </c>
      <c r="L202" s="2">
        <v>0</v>
      </c>
      <c r="M202" s="2">
        <v>0</v>
      </c>
      <c r="N202" s="2">
        <v>0</v>
      </c>
      <c r="O202" s="2">
        <v>0</v>
      </c>
      <c r="P202" s="2">
        <v>19.137560000000001</v>
      </c>
      <c r="Q202" s="2">
        <v>18.473710000000001</v>
      </c>
      <c r="R202" s="2">
        <v>16.915140000000001</v>
      </c>
      <c r="S202" s="2">
        <v>15.23648</v>
      </c>
      <c r="T202" s="2">
        <v>13.61697</v>
      </c>
      <c r="U202" s="2">
        <v>13.033720000000001</v>
      </c>
      <c r="V202" s="2">
        <v>12.094860000000001</v>
      </c>
      <c r="W202" s="2">
        <v>11.200390000000001</v>
      </c>
      <c r="X202" s="2">
        <v>2.613804</v>
      </c>
      <c r="Y202" s="2">
        <v>2.4832079999999999</v>
      </c>
      <c r="Z202" s="2">
        <v>2.3010899999999999</v>
      </c>
      <c r="AA202" s="2">
        <v>2.1373129999999998</v>
      </c>
      <c r="AB202" s="2">
        <v>12.027089999999999</v>
      </c>
      <c r="AC202" s="2">
        <v>21.904879999999999</v>
      </c>
      <c r="AD202" s="2">
        <v>14.962730000000001</v>
      </c>
      <c r="AE202" s="2">
        <v>13.175660000000001</v>
      </c>
      <c r="AF202" s="2">
        <v>3.0590510000000002</v>
      </c>
      <c r="AG202" s="2">
        <v>5.0178149999999997</v>
      </c>
      <c r="AH202" s="2">
        <v>5.5450780000000002</v>
      </c>
      <c r="AI202" s="2">
        <v>3.6892079999999998</v>
      </c>
      <c r="AJ202" s="2">
        <v>5.9527460000000003</v>
      </c>
      <c r="AK202" s="2">
        <v>6.4711119999999998</v>
      </c>
      <c r="AL202" s="3">
        <v>2.1708660000000002</v>
      </c>
      <c r="AM202" s="3">
        <v>1.9834320000000001</v>
      </c>
      <c r="AN202" s="2">
        <v>10.27758</v>
      </c>
      <c r="AO202" s="2">
        <v>10.69092</v>
      </c>
      <c r="AP202" s="2">
        <v>10.854699999999999</v>
      </c>
      <c r="AQ202" s="2">
        <v>10.972390000000001</v>
      </c>
      <c r="AR202" s="2">
        <v>2.5379830000000001</v>
      </c>
      <c r="AS202" s="2">
        <v>2.2263009999999999</v>
      </c>
      <c r="AT202" s="2">
        <v>1.8996059999999999</v>
      </c>
      <c r="AU202" s="2">
        <v>1.6028070000000001</v>
      </c>
      <c r="AV202" s="1" t="s">
        <v>48</v>
      </c>
      <c r="AW202" s="3">
        <v>1.4</v>
      </c>
      <c r="AX202" s="3">
        <v>345</v>
      </c>
      <c r="AY202" s="2">
        <v>1.220512</v>
      </c>
      <c r="AZ202" s="2">
        <v>13.441839999999999</v>
      </c>
      <c r="BA202" s="2">
        <v>8.5128970000000006</v>
      </c>
      <c r="BB202" s="2">
        <v>26.457229999999999</v>
      </c>
      <c r="BC202" s="2">
        <v>13.39034</v>
      </c>
      <c r="BD202" s="3">
        <v>245.32069999999999</v>
      </c>
      <c r="BE202" s="2">
        <v>38.936509999999998</v>
      </c>
      <c r="BF202" s="3">
        <v>342.83</v>
      </c>
      <c r="BG202" s="2">
        <v>-0.58045979999999997</v>
      </c>
      <c r="BH202" s="2">
        <v>0</v>
      </c>
      <c r="BI202" s="2">
        <v>0</v>
      </c>
      <c r="BJ202" s="2">
        <v>0</v>
      </c>
      <c r="BK202" s="2">
        <v>0</v>
      </c>
      <c r="BL202" s="2">
        <v>13</v>
      </c>
      <c r="BM202" s="2">
        <v>12</v>
      </c>
      <c r="BN202" s="4">
        <v>15</v>
      </c>
      <c r="BO202" s="4">
        <v>0</v>
      </c>
      <c r="BP202" s="4">
        <v>0</v>
      </c>
      <c r="BQ202" s="4">
        <v>15</v>
      </c>
      <c r="BR202" s="2">
        <v>0</v>
      </c>
      <c r="BS202" s="4">
        <v>11</v>
      </c>
      <c r="BT202" s="4">
        <v>0</v>
      </c>
      <c r="BU202" s="4">
        <v>15</v>
      </c>
      <c r="BV202" s="2">
        <v>73.333340000000007</v>
      </c>
      <c r="BW202" s="2">
        <v>7.7522500000000001</v>
      </c>
      <c r="BX202" s="2">
        <v>22.793060000000001</v>
      </c>
      <c r="BY202" s="3">
        <v>0.1411703</v>
      </c>
      <c r="BZ202" s="3">
        <v>0.61935660000000003</v>
      </c>
      <c r="CA202" s="2">
        <v>0.91294399999999998</v>
      </c>
      <c r="CB202" s="3">
        <v>0.61935660000000003</v>
      </c>
      <c r="CC202" s="3">
        <v>18.074999999999999</v>
      </c>
      <c r="CD202" s="3">
        <v>18.443370000000002</v>
      </c>
      <c r="CE202" s="2">
        <v>2.0379779999999998</v>
      </c>
      <c r="CF202" s="3">
        <v>555.21259999999995</v>
      </c>
      <c r="CG202" s="3">
        <v>571.62009999999998</v>
      </c>
      <c r="CH202" s="2">
        <v>2.9551630000000002</v>
      </c>
      <c r="CI202" s="3">
        <v>336.5385</v>
      </c>
      <c r="CJ202" s="2">
        <v>2.5142910000000001</v>
      </c>
      <c r="CK202" s="3">
        <v>6623.6379999999999</v>
      </c>
      <c r="CL202" s="3">
        <v>6726.1490000000003</v>
      </c>
      <c r="CM202" s="2">
        <v>1.547647</v>
      </c>
      <c r="CN202" s="3">
        <v>298.13589999999999</v>
      </c>
      <c r="CO202" s="3">
        <v>312.14729999999997</v>
      </c>
      <c r="CP202" s="3">
        <v>318.95650000000001</v>
      </c>
      <c r="CQ202" s="2">
        <v>14.323700000000001</v>
      </c>
      <c r="CR202" s="2">
        <v>9.1920490000000008</v>
      </c>
      <c r="CS202" s="2">
        <v>6.8609479999999996</v>
      </c>
      <c r="CT202" s="2">
        <v>4.6996589999999996</v>
      </c>
      <c r="CU202" s="2">
        <v>46.799880000000002</v>
      </c>
      <c r="CV202" s="3">
        <v>0.60240910000000003</v>
      </c>
      <c r="CW202" s="2">
        <v>5.6717550000000001</v>
      </c>
      <c r="CX202" s="2">
        <v>5.121321</v>
      </c>
      <c r="CY202" s="2">
        <v>7.9826410000000001</v>
      </c>
      <c r="CZ202" s="2">
        <v>2.14886</v>
      </c>
      <c r="DA202" s="5">
        <v>0.48979099999999998</v>
      </c>
      <c r="DB202" s="2">
        <v>0.65024199999999999</v>
      </c>
      <c r="DC202" s="2">
        <v>-24.67558</v>
      </c>
      <c r="DD202" s="2">
        <v>325.13639999999998</v>
      </c>
    </row>
    <row r="203" spans="1:108" ht="15" customHeight="1" x14ac:dyDescent="0.2">
      <c r="A203" s="1">
        <f t="shared" si="3"/>
        <v>197</v>
      </c>
      <c r="B203" s="1" t="s">
        <v>482</v>
      </c>
      <c r="C203" s="1" t="s">
        <v>481</v>
      </c>
      <c r="D203" s="1" t="s">
        <v>40</v>
      </c>
      <c r="E203" s="1" t="s">
        <v>103</v>
      </c>
      <c r="F203" s="2">
        <v>5479.2920000000004</v>
      </c>
      <c r="G203" s="2">
        <v>5022.2659999999996</v>
      </c>
      <c r="H203" s="2">
        <v>86.981099999999998</v>
      </c>
      <c r="I203" s="2">
        <v>4368.4219999999996</v>
      </c>
      <c r="J203" s="3">
        <v>55.84</v>
      </c>
      <c r="K203" s="3">
        <v>0</v>
      </c>
      <c r="L203" s="2">
        <v>0</v>
      </c>
      <c r="M203" s="2">
        <v>0</v>
      </c>
      <c r="N203" s="2">
        <v>0</v>
      </c>
      <c r="O203" s="2">
        <v>0</v>
      </c>
      <c r="P203" s="2" t="e">
        <v>#N/A</v>
      </c>
      <c r="Q203" s="2" t="e">
        <v>#N/A</v>
      </c>
      <c r="R203" s="2" t="e">
        <v>#N/A</v>
      </c>
      <c r="S203" s="2" t="e">
        <v>#N/A</v>
      </c>
      <c r="T203" s="2" t="e">
        <v>#N/A</v>
      </c>
      <c r="U203" s="2" t="e">
        <v>#N/A</v>
      </c>
      <c r="V203" s="2" t="e">
        <v>#N/A</v>
      </c>
      <c r="W203" s="2">
        <v>175.3733</v>
      </c>
      <c r="X203" s="2">
        <v>7.9714489999999998</v>
      </c>
      <c r="Y203" s="2">
        <v>8.2549390000000002</v>
      </c>
      <c r="Z203" s="2">
        <v>8.0287629999999996</v>
      </c>
      <c r="AA203" s="2">
        <v>6.3656410000000001</v>
      </c>
      <c r="AB203" s="2" t="e">
        <v>#N/A</v>
      </c>
      <c r="AC203" s="2">
        <v>1981.5060000000001</v>
      </c>
      <c r="AD203" s="2">
        <v>466.61700000000002</v>
      </c>
      <c r="AE203" s="2">
        <v>62.724060000000001</v>
      </c>
      <c r="AF203" s="2">
        <v>-4.8393430000000004</v>
      </c>
      <c r="AG203" s="2">
        <v>-2.5930369999999998</v>
      </c>
      <c r="AH203" s="2">
        <v>-0.9930987</v>
      </c>
      <c r="AI203" s="2">
        <v>-4.653886</v>
      </c>
      <c r="AJ203" s="2">
        <v>-2.5003229999999999</v>
      </c>
      <c r="AK203" s="2">
        <v>-0.93077719999999997</v>
      </c>
      <c r="AL203" s="3" t="e">
        <v>#N/A</v>
      </c>
      <c r="AM203" s="3" t="e">
        <v>#N/A</v>
      </c>
      <c r="AN203" s="2">
        <v>-27.10792</v>
      </c>
      <c r="AO203" s="2">
        <v>-23.331230000000001</v>
      </c>
      <c r="AP203" s="2">
        <v>-9.7668689999999998</v>
      </c>
      <c r="AQ203" s="2">
        <v>4.1020570000000003</v>
      </c>
      <c r="AR203" s="2">
        <v>1.8715729999999999</v>
      </c>
      <c r="AS203" s="2">
        <v>1.4975350000000001</v>
      </c>
      <c r="AT203" s="2">
        <v>2.7865310000000001</v>
      </c>
      <c r="AU203" s="2">
        <v>-9.8143100000000008</v>
      </c>
      <c r="AV203" s="1" t="s">
        <v>5</v>
      </c>
      <c r="AW203" s="3">
        <v>1.5</v>
      </c>
      <c r="AX203" s="3">
        <v>65</v>
      </c>
      <c r="AY203" s="2">
        <v>16.40401</v>
      </c>
      <c r="AZ203" s="2">
        <v>-20.784970000000001</v>
      </c>
      <c r="BA203" s="2">
        <v>-27.55434</v>
      </c>
      <c r="BB203" s="2">
        <v>29.011990000000001</v>
      </c>
      <c r="BC203" s="2">
        <v>53.238199999999999</v>
      </c>
      <c r="BD203" s="3">
        <v>23.81</v>
      </c>
      <c r="BE203" s="2">
        <v>134.52330000000001</v>
      </c>
      <c r="BF203" s="3">
        <v>59.561300000000003</v>
      </c>
      <c r="BG203" s="2">
        <v>-6.2478490000000004</v>
      </c>
      <c r="BH203" s="2" t="e">
        <v>#N/A</v>
      </c>
      <c r="BI203" s="2" t="e">
        <v>#N/A</v>
      </c>
      <c r="BJ203" s="2" t="e">
        <v>#N/A</v>
      </c>
      <c r="BK203" s="2" t="e">
        <v>#N/A</v>
      </c>
      <c r="BL203" s="2">
        <v>12</v>
      </c>
      <c r="BM203" s="2">
        <v>9</v>
      </c>
      <c r="BN203" s="4">
        <v>14</v>
      </c>
      <c r="BO203" s="4">
        <v>0</v>
      </c>
      <c r="BP203" s="4">
        <v>0</v>
      </c>
      <c r="BQ203" s="4">
        <v>14</v>
      </c>
      <c r="BR203" s="2">
        <v>0</v>
      </c>
      <c r="BS203" s="4">
        <v>9</v>
      </c>
      <c r="BT203" s="4">
        <v>2</v>
      </c>
      <c r="BU203" s="4">
        <v>14</v>
      </c>
      <c r="BV203" s="2">
        <v>64.285709999999995</v>
      </c>
      <c r="BW203" s="2">
        <v>15.9338</v>
      </c>
      <c r="BX203" s="2">
        <v>98.124859999999998</v>
      </c>
      <c r="BY203" s="3">
        <v>1.110141</v>
      </c>
      <c r="BZ203" s="3">
        <v>1.1313550000000001</v>
      </c>
      <c r="CA203" s="2">
        <v>1.70842</v>
      </c>
      <c r="CB203" s="3">
        <v>1.1313550000000001</v>
      </c>
      <c r="CC203" s="3">
        <v>-1.2221649999999999</v>
      </c>
      <c r="CD203" s="3">
        <v>-1.4196610000000001</v>
      </c>
      <c r="CE203" s="2">
        <v>16.15944</v>
      </c>
      <c r="CF203" s="3">
        <v>-149.8091</v>
      </c>
      <c r="CG203" s="3">
        <v>-176.49039999999999</v>
      </c>
      <c r="CH203" s="2">
        <v>17.810230000000001</v>
      </c>
      <c r="CI203" s="3">
        <v>53.727269999999997</v>
      </c>
      <c r="CJ203" s="2">
        <v>20.981380000000001</v>
      </c>
      <c r="CK203" s="3">
        <v>593.20709999999997</v>
      </c>
      <c r="CL203" s="3">
        <v>601.71550000000002</v>
      </c>
      <c r="CM203" s="2">
        <v>1.4343140000000001</v>
      </c>
      <c r="CN203" s="3">
        <v>44.043860000000002</v>
      </c>
      <c r="CO203" s="3">
        <v>54.364510000000003</v>
      </c>
      <c r="CP203" s="3">
        <v>55.427300000000002</v>
      </c>
      <c r="CQ203" s="2">
        <v>26.782710000000002</v>
      </c>
      <c r="CR203" s="2">
        <v>2.7140620000000002</v>
      </c>
      <c r="CS203" s="2">
        <v>0.74458120000000005</v>
      </c>
      <c r="CT203" s="2">
        <v>23.432680000000001</v>
      </c>
      <c r="CU203" s="2">
        <v>47.693820000000002</v>
      </c>
      <c r="CV203" s="3">
        <v>0.87043760000000003</v>
      </c>
      <c r="CW203" s="2">
        <v>-17.38158</v>
      </c>
      <c r="CX203" s="2">
        <v>4.2436959999999999</v>
      </c>
      <c r="CY203" s="2">
        <v>-36.125439999999998</v>
      </c>
      <c r="CZ203" s="2">
        <v>5.2636969999999996</v>
      </c>
      <c r="DA203" s="5">
        <v>5.1649950000000002</v>
      </c>
      <c r="DB203" s="2">
        <v>6.5972179999999998</v>
      </c>
      <c r="DC203" s="2">
        <v>-21.709499999999998</v>
      </c>
      <c r="DD203" s="2">
        <v>325.32729999999998</v>
      </c>
    </row>
    <row r="204" spans="1:108" ht="15" customHeight="1" x14ac:dyDescent="0.2">
      <c r="A204" s="1">
        <f t="shared" si="3"/>
        <v>198</v>
      </c>
      <c r="B204" s="1" t="s">
        <v>484</v>
      </c>
      <c r="C204" s="1" t="s">
        <v>483</v>
      </c>
      <c r="D204" s="1" t="s">
        <v>94</v>
      </c>
      <c r="E204" s="1" t="s">
        <v>408</v>
      </c>
      <c r="F204" s="2">
        <v>9180.8080000000009</v>
      </c>
      <c r="G204" s="2">
        <v>8415.0390000000007</v>
      </c>
      <c r="H204" s="2">
        <v>85.478800000000007</v>
      </c>
      <c r="I204" s="2">
        <v>7193.0739999999996</v>
      </c>
      <c r="J204" s="3">
        <v>179.06</v>
      </c>
      <c r="K204" s="3">
        <v>0</v>
      </c>
      <c r="L204" s="2" t="e">
        <v>#N/A</v>
      </c>
      <c r="M204" s="2">
        <v>0.83770809999999996</v>
      </c>
      <c r="N204" s="2">
        <v>0.83770809999999996</v>
      </c>
      <c r="O204" s="2">
        <v>0.83770809999999996</v>
      </c>
      <c r="P204" s="2">
        <v>10.90499</v>
      </c>
      <c r="Q204" s="2">
        <v>10.18544</v>
      </c>
      <c r="R204" s="2">
        <v>9.4242109999999997</v>
      </c>
      <c r="S204" s="2">
        <v>8.6293970000000009</v>
      </c>
      <c r="T204" s="2">
        <v>6.5222199999999999</v>
      </c>
      <c r="U204" s="2">
        <v>7.0994760000000001</v>
      </c>
      <c r="V204" s="2">
        <v>6.6463130000000001</v>
      </c>
      <c r="W204" s="2">
        <v>5.4893859999999997</v>
      </c>
      <c r="X204" s="2">
        <v>2.1085729999999998</v>
      </c>
      <c r="Y204" s="2">
        <v>1.7963480000000001</v>
      </c>
      <c r="Z204" s="2">
        <v>1.592919</v>
      </c>
      <c r="AA204" s="2">
        <v>1.320794</v>
      </c>
      <c r="AB204" s="2">
        <v>831.54359999999997</v>
      </c>
      <c r="AC204" s="2">
        <v>12.07953</v>
      </c>
      <c r="AD204" s="2">
        <v>9.6095269999999999</v>
      </c>
      <c r="AE204" s="2">
        <v>7.5046099999999996</v>
      </c>
      <c r="AF204" s="2">
        <v>4.8480220000000003</v>
      </c>
      <c r="AG204" s="2">
        <v>7.2899620000000001</v>
      </c>
      <c r="AH204" s="2">
        <v>10.372769999999999</v>
      </c>
      <c r="AI204" s="2">
        <v>7.2324789999999997</v>
      </c>
      <c r="AJ204" s="2">
        <v>10.507429999999999</v>
      </c>
      <c r="AK204" s="2">
        <v>12.791180000000001</v>
      </c>
      <c r="AL204" s="3">
        <v>1.038316</v>
      </c>
      <c r="AM204" s="3">
        <v>0.94828279999999998</v>
      </c>
      <c r="AN204" s="2">
        <v>8.0558949999999996</v>
      </c>
      <c r="AO204" s="2">
        <v>8.3150499999999994</v>
      </c>
      <c r="AP204" s="2">
        <v>8.3083650000000002</v>
      </c>
      <c r="AQ204" s="2">
        <v>8.2435320000000001</v>
      </c>
      <c r="AR204" s="2">
        <v>2.8332470000000001</v>
      </c>
      <c r="AS204" s="2">
        <v>2.340608</v>
      </c>
      <c r="AT204" s="2">
        <v>2.035158</v>
      </c>
      <c r="AU204" s="2">
        <v>1.037868</v>
      </c>
      <c r="AV204" s="1" t="s">
        <v>5</v>
      </c>
      <c r="AW204" s="3">
        <v>1.1363639999999999</v>
      </c>
      <c r="AX204" s="3">
        <v>195</v>
      </c>
      <c r="AY204" s="2">
        <v>8.9020489999999999</v>
      </c>
      <c r="AZ204" s="2">
        <v>17.63644</v>
      </c>
      <c r="BA204" s="2">
        <v>10</v>
      </c>
      <c r="BB204" s="2">
        <v>74.788309999999996</v>
      </c>
      <c r="BC204" s="2">
        <v>43.019179999999999</v>
      </c>
      <c r="BD204" s="3">
        <v>99</v>
      </c>
      <c r="BE204" s="2">
        <v>80.868679999999998</v>
      </c>
      <c r="BF204" s="3">
        <v>180.07499999999999</v>
      </c>
      <c r="BG204" s="2">
        <v>-0.56365129999999997</v>
      </c>
      <c r="BH204" s="2" t="e">
        <v>#N/A</v>
      </c>
      <c r="BI204" s="2">
        <v>8.6980599999999999</v>
      </c>
      <c r="BJ204" s="2">
        <v>7.9438409999999999</v>
      </c>
      <c r="BK204" s="2">
        <v>6.885999</v>
      </c>
      <c r="BL204" s="2">
        <v>11</v>
      </c>
      <c r="BM204" s="2">
        <v>9</v>
      </c>
      <c r="BN204" s="4">
        <v>11</v>
      </c>
      <c r="BO204" s="4">
        <v>2</v>
      </c>
      <c r="BP204" s="4">
        <v>0</v>
      </c>
      <c r="BQ204" s="4">
        <v>9</v>
      </c>
      <c r="BR204" s="2">
        <v>18.181819999999998</v>
      </c>
      <c r="BS204" s="4">
        <v>10</v>
      </c>
      <c r="BT204" s="4">
        <v>0</v>
      </c>
      <c r="BU204" s="4">
        <v>11</v>
      </c>
      <c r="BV204" s="2">
        <v>90.909099999999995</v>
      </c>
      <c r="BW204" s="2">
        <v>13.1661</v>
      </c>
      <c r="BX204" s="2">
        <v>51.272239999999996</v>
      </c>
      <c r="BY204" s="3">
        <v>0.54244769999999998</v>
      </c>
      <c r="BZ204" s="3">
        <v>1.0579750000000001</v>
      </c>
      <c r="CA204" s="2">
        <v>1.7863100000000001</v>
      </c>
      <c r="CB204" s="3">
        <v>1.0579750000000001</v>
      </c>
      <c r="CC204" s="3">
        <v>17.48</v>
      </c>
      <c r="CD204" s="3">
        <v>17.24522</v>
      </c>
      <c r="CE204" s="2">
        <v>-1.3431010000000001</v>
      </c>
      <c r="CF204" s="3">
        <v>1700.6110000000001</v>
      </c>
      <c r="CG204" s="3">
        <v>1713.011</v>
      </c>
      <c r="CH204" s="2">
        <v>0.72915549999999996</v>
      </c>
      <c r="CI204" s="3">
        <v>198.5</v>
      </c>
      <c r="CJ204" s="2">
        <v>-1.763225</v>
      </c>
      <c r="CK204" s="3">
        <v>22944.81</v>
      </c>
      <c r="CL204" s="3">
        <v>23138.03</v>
      </c>
      <c r="CM204" s="2">
        <v>0.84209440000000002</v>
      </c>
      <c r="CN204" s="3">
        <v>139.73179999999999</v>
      </c>
      <c r="CO204" s="3">
        <v>147.70349999999999</v>
      </c>
      <c r="CP204" s="3">
        <v>160.1311</v>
      </c>
      <c r="CQ204" s="2">
        <v>28.145520000000001</v>
      </c>
      <c r="CR204" s="2">
        <v>21.229330000000001</v>
      </c>
      <c r="CS204" s="2">
        <v>11.82085</v>
      </c>
      <c r="CT204" s="2">
        <v>5.7050590000000003</v>
      </c>
      <c r="CU204" s="2">
        <v>113.2955</v>
      </c>
      <c r="CV204" s="3">
        <v>1.234048</v>
      </c>
      <c r="CW204" s="2">
        <v>4.7015250000000002</v>
      </c>
      <c r="CX204" s="2">
        <v>1.35619</v>
      </c>
      <c r="CY204" s="2">
        <v>15.05363</v>
      </c>
      <c r="CZ204" s="2">
        <v>3.4852949999999998</v>
      </c>
      <c r="DA204" s="5">
        <v>1.7869889999999999</v>
      </c>
      <c r="DB204" s="2">
        <v>1.533793</v>
      </c>
      <c r="DC204" s="2">
        <v>16.507840000000002</v>
      </c>
      <c r="DD204" s="2">
        <v>325.48180000000002</v>
      </c>
    </row>
    <row r="205" spans="1:108" ht="15" customHeight="1" x14ac:dyDescent="0.2">
      <c r="A205" s="1">
        <f t="shared" si="3"/>
        <v>199</v>
      </c>
      <c r="B205" s="1" t="s">
        <v>486</v>
      </c>
      <c r="C205" s="1" t="s">
        <v>485</v>
      </c>
      <c r="D205" s="1" t="s">
        <v>19</v>
      </c>
      <c r="E205" s="1" t="s">
        <v>327</v>
      </c>
      <c r="F205" s="2">
        <v>45269.36</v>
      </c>
      <c r="G205" s="2">
        <v>41493.46</v>
      </c>
      <c r="H205" s="2">
        <v>99.619200000000006</v>
      </c>
      <c r="I205" s="2">
        <v>41335.449999999997</v>
      </c>
      <c r="J205" s="3">
        <v>2493.36</v>
      </c>
      <c r="K205" s="3">
        <v>0</v>
      </c>
      <c r="L205" s="2">
        <v>0</v>
      </c>
      <c r="M205" s="2">
        <v>0</v>
      </c>
      <c r="N205" s="2">
        <v>0</v>
      </c>
      <c r="O205" s="2">
        <v>0</v>
      </c>
      <c r="P205" s="2">
        <v>21.276219999999999</v>
      </c>
      <c r="Q205" s="2">
        <v>19.072590000000002</v>
      </c>
      <c r="R205" s="2">
        <v>17.017199999999999</v>
      </c>
      <c r="S205" s="2">
        <v>15.586499999999999</v>
      </c>
      <c r="T205" s="2">
        <v>14.23981</v>
      </c>
      <c r="U205" s="2">
        <v>13.271039999999999</v>
      </c>
      <c r="V205" s="2">
        <v>12.64414</v>
      </c>
      <c r="W205" s="2">
        <v>11.59545</v>
      </c>
      <c r="X205" s="2" t="e">
        <v>#N/A</v>
      </c>
      <c r="Y205" s="2" t="e">
        <v>#N/A</v>
      </c>
      <c r="Z205" s="2" t="e">
        <v>#N/A</v>
      </c>
      <c r="AA205" s="2" t="e">
        <v>#N/A</v>
      </c>
      <c r="AB205" s="2">
        <v>17.012560000000001</v>
      </c>
      <c r="AC205" s="2">
        <v>15.308439999999999</v>
      </c>
      <c r="AD205" s="2">
        <v>13.56193</v>
      </c>
      <c r="AE205" s="2">
        <v>11.901479999999999</v>
      </c>
      <c r="AF205" s="2">
        <v>4.9374710000000004</v>
      </c>
      <c r="AG205" s="2">
        <v>5.2565419999999996</v>
      </c>
      <c r="AH205" s="2">
        <v>5.7209390000000004</v>
      </c>
      <c r="AI205" s="2">
        <v>5.70688</v>
      </c>
      <c r="AJ205" s="2">
        <v>6.1728940000000003</v>
      </c>
      <c r="AK205" s="2">
        <v>6.4455850000000003</v>
      </c>
      <c r="AL205" s="3">
        <v>1.397713</v>
      </c>
      <c r="AM205" s="3">
        <v>1.2549920000000001</v>
      </c>
      <c r="AN205" s="2">
        <v>22.8461</v>
      </c>
      <c r="AO205" s="2">
        <v>22.666360000000001</v>
      </c>
      <c r="AP205" s="2">
        <v>22.949159999999999</v>
      </c>
      <c r="AQ205" s="2">
        <v>22.854880000000001</v>
      </c>
      <c r="AR205" s="2">
        <v>1.6323220000000001</v>
      </c>
      <c r="AS205" s="2">
        <v>1.7892170000000001</v>
      </c>
      <c r="AT205" s="2">
        <v>1.8769929999999999</v>
      </c>
      <c r="AU205" s="2">
        <v>1.30362</v>
      </c>
      <c r="AV205" s="1" t="s">
        <v>5</v>
      </c>
      <c r="AW205" s="3">
        <v>1.3333330000000001</v>
      </c>
      <c r="AX205" s="3">
        <v>2837.5</v>
      </c>
      <c r="AY205" s="2">
        <v>13.802250000000001</v>
      </c>
      <c r="AZ205" s="2" t="e">
        <v>#N/A</v>
      </c>
      <c r="BA205" s="2">
        <v>14</v>
      </c>
      <c r="BB205" s="2">
        <v>21.290710000000001</v>
      </c>
      <c r="BC205" s="2">
        <v>1.102114</v>
      </c>
      <c r="BD205" s="3">
        <v>2050.21</v>
      </c>
      <c r="BE205" s="2">
        <v>21.61486</v>
      </c>
      <c r="BF205" s="3">
        <v>2750</v>
      </c>
      <c r="BG205" s="2">
        <v>-9.3323590000000003</v>
      </c>
      <c r="BH205" s="2">
        <v>0</v>
      </c>
      <c r="BI205" s="2">
        <v>0</v>
      </c>
      <c r="BJ205" s="2">
        <v>0</v>
      </c>
      <c r="BK205" s="2">
        <v>0</v>
      </c>
      <c r="BL205" s="2">
        <v>25</v>
      </c>
      <c r="BM205" s="2">
        <v>21</v>
      </c>
      <c r="BN205" s="4">
        <v>27</v>
      </c>
      <c r="BO205" s="4">
        <v>0</v>
      </c>
      <c r="BP205" s="4">
        <v>1</v>
      </c>
      <c r="BQ205" s="4">
        <v>23</v>
      </c>
      <c r="BR205" s="2">
        <v>0</v>
      </c>
      <c r="BS205" s="4">
        <v>20</v>
      </c>
      <c r="BT205" s="4">
        <v>1</v>
      </c>
      <c r="BU205" s="4">
        <v>27</v>
      </c>
      <c r="BV205" s="2">
        <v>74.074070000000006</v>
      </c>
      <c r="BW205" s="2">
        <v>6.9475199999999999</v>
      </c>
      <c r="BX205" s="2">
        <v>18.15597</v>
      </c>
      <c r="BY205" s="3">
        <v>0.15448439999999999</v>
      </c>
      <c r="BZ205" s="3">
        <v>0.85087389999999996</v>
      </c>
      <c r="CA205" s="2">
        <v>0.466584</v>
      </c>
      <c r="CB205" s="3">
        <v>0.85087389999999996</v>
      </c>
      <c r="CC205" s="3">
        <v>128.82169999999999</v>
      </c>
      <c r="CD205" s="3">
        <v>130.67740000000001</v>
      </c>
      <c r="CE205" s="2">
        <v>1.4405730000000001</v>
      </c>
      <c r="CF205" s="3">
        <v>3402.4989999999998</v>
      </c>
      <c r="CG205" s="3">
        <v>3433.4850000000001</v>
      </c>
      <c r="CH205" s="2">
        <v>0.91067549999999997</v>
      </c>
      <c r="CI205" s="3">
        <v>2696.05</v>
      </c>
      <c r="CJ205" s="2">
        <v>5.2465679999999999</v>
      </c>
      <c r="CK205" s="3">
        <v>17473.88</v>
      </c>
      <c r="CL205" s="3">
        <v>17392.57</v>
      </c>
      <c r="CM205" s="2">
        <v>-0.46532750000000001</v>
      </c>
      <c r="CN205" s="3">
        <v>2458.8490000000002</v>
      </c>
      <c r="CO205" s="3">
        <v>2536.4189999999999</v>
      </c>
      <c r="CP205" s="3">
        <v>2422.933</v>
      </c>
      <c r="CQ205" s="2">
        <v>1.403546</v>
      </c>
      <c r="CR205" s="2">
        <v>-1.6976359999999999</v>
      </c>
      <c r="CS205" s="2">
        <v>2.906704</v>
      </c>
      <c r="CT205" s="2">
        <v>3.154731</v>
      </c>
      <c r="CU205" s="2">
        <v>447.61130000000003</v>
      </c>
      <c r="CV205" s="3">
        <v>0.98877320000000002</v>
      </c>
      <c r="CW205" s="2">
        <v>8.2921700000000005</v>
      </c>
      <c r="CX205" s="2">
        <v>-0.79249329999999996</v>
      </c>
      <c r="CY205" s="2">
        <v>3.4057249999999999</v>
      </c>
      <c r="CZ205" s="2">
        <v>1.7515449999999999</v>
      </c>
      <c r="DA205" s="5">
        <v>0.31801000000000001</v>
      </c>
      <c r="DB205" s="2">
        <v>0.27107399999999998</v>
      </c>
      <c r="DC205" s="2">
        <v>17.314830000000001</v>
      </c>
      <c r="DD205" s="2">
        <v>326.59089999999998</v>
      </c>
    </row>
    <row r="206" spans="1:108" ht="15" customHeight="1" x14ac:dyDescent="0.2">
      <c r="A206" s="1">
        <f t="shared" si="3"/>
        <v>200</v>
      </c>
      <c r="B206" s="1" t="s">
        <v>488</v>
      </c>
      <c r="C206" s="1" t="s">
        <v>487</v>
      </c>
      <c r="D206" s="1" t="s">
        <v>60</v>
      </c>
      <c r="E206" s="1" t="s">
        <v>489</v>
      </c>
      <c r="F206" s="2">
        <v>172822.39999999999</v>
      </c>
      <c r="G206" s="2">
        <v>158407.29999999999</v>
      </c>
      <c r="H206" s="2">
        <v>99.219399999999993</v>
      </c>
      <c r="I206" s="2">
        <v>157170.79999999999</v>
      </c>
      <c r="J206" s="3">
        <v>41.55</v>
      </c>
      <c r="K206" s="3">
        <v>0</v>
      </c>
      <c r="L206" s="2">
        <v>2.599278</v>
      </c>
      <c r="M206" s="2">
        <v>2.791817</v>
      </c>
      <c r="N206" s="2">
        <v>2.984356</v>
      </c>
      <c r="O206" s="2">
        <v>3.1963520000000001</v>
      </c>
      <c r="P206" s="2">
        <v>11.41483</v>
      </c>
      <c r="Q206" s="2">
        <v>11.41483</v>
      </c>
      <c r="R206" s="2">
        <v>10.03623</v>
      </c>
      <c r="S206" s="2">
        <v>9.2538979999999995</v>
      </c>
      <c r="T206" s="2">
        <v>6.6170660000000003</v>
      </c>
      <c r="U206" s="2">
        <v>7.1505549999999998</v>
      </c>
      <c r="V206" s="2">
        <v>6.9045160000000001</v>
      </c>
      <c r="W206" s="2">
        <v>6.837656</v>
      </c>
      <c r="X206" s="2">
        <v>2.2021609999999998</v>
      </c>
      <c r="Y206" s="2">
        <v>2.0425840000000002</v>
      </c>
      <c r="Z206" s="2">
        <v>1.891276</v>
      </c>
      <c r="AA206" s="2">
        <v>1.754081</v>
      </c>
      <c r="AB206" s="2">
        <v>6.9183810000000001</v>
      </c>
      <c r="AC206" s="2">
        <v>6.0554259999999998</v>
      </c>
      <c r="AD206" s="2">
        <v>5.5758010000000002</v>
      </c>
      <c r="AE206" s="2">
        <v>5.2122710000000003</v>
      </c>
      <c r="AF206" s="2">
        <v>5.0759220000000003</v>
      </c>
      <c r="AG206" s="2">
        <v>5.5570820000000003</v>
      </c>
      <c r="AH206" s="2">
        <v>6.094665</v>
      </c>
      <c r="AI206" s="2">
        <v>7.7516540000000003</v>
      </c>
      <c r="AJ206" s="2">
        <v>8.5358129999999992</v>
      </c>
      <c r="AK206" s="2">
        <v>9.3662449999999993</v>
      </c>
      <c r="AL206" s="3">
        <v>0.97316630000000004</v>
      </c>
      <c r="AM206" s="3">
        <v>0.86405390000000004</v>
      </c>
      <c r="AN206" s="2">
        <v>30.025449999999999</v>
      </c>
      <c r="AO206" s="2">
        <v>30.77272</v>
      </c>
      <c r="AP206" s="2">
        <v>31.236540000000002</v>
      </c>
      <c r="AQ206" s="2">
        <v>31.78754</v>
      </c>
      <c r="AR206" s="2">
        <v>2.470227</v>
      </c>
      <c r="AS206" s="2">
        <v>2.4645790000000001</v>
      </c>
      <c r="AT206" s="2">
        <v>2.4059029999999999</v>
      </c>
      <c r="AU206" s="2">
        <v>2.3848340000000001</v>
      </c>
      <c r="AV206" s="1" t="s">
        <v>5</v>
      </c>
      <c r="AW206" s="3">
        <v>1.5</v>
      </c>
      <c r="AX206" s="3">
        <v>46</v>
      </c>
      <c r="AY206" s="2">
        <v>10.709989999999999</v>
      </c>
      <c r="AZ206" s="2">
        <v>17.894120000000001</v>
      </c>
      <c r="BA206" s="2">
        <v>13</v>
      </c>
      <c r="BB206" s="2">
        <v>10.699389999999999</v>
      </c>
      <c r="BC206" s="2">
        <v>18.816130000000001</v>
      </c>
      <c r="BD206" s="3">
        <v>28.39</v>
      </c>
      <c r="BE206" s="2">
        <v>46.354349999999997</v>
      </c>
      <c r="BF206" s="3">
        <v>43.715000000000003</v>
      </c>
      <c r="BG206" s="2">
        <v>-4.9525379999999997</v>
      </c>
      <c r="BH206" s="2">
        <v>29.598040000000001</v>
      </c>
      <c r="BI206" s="2">
        <v>31.718769999999999</v>
      </c>
      <c r="BJ206" s="2">
        <v>30.31569</v>
      </c>
      <c r="BK206" s="2">
        <v>29.908650000000002</v>
      </c>
      <c r="BL206" s="2">
        <v>29</v>
      </c>
      <c r="BM206" s="2">
        <v>25</v>
      </c>
      <c r="BN206" s="4">
        <v>31</v>
      </c>
      <c r="BO206" s="4">
        <v>3</v>
      </c>
      <c r="BP206" s="4">
        <v>0</v>
      </c>
      <c r="BQ206" s="4">
        <v>30</v>
      </c>
      <c r="BR206" s="2">
        <v>9.0909089999999999</v>
      </c>
      <c r="BS206" s="4">
        <v>19</v>
      </c>
      <c r="BT206" s="4">
        <v>2</v>
      </c>
      <c r="BU206" s="4">
        <v>31</v>
      </c>
      <c r="BV206" s="2">
        <v>61.290329999999997</v>
      </c>
      <c r="BW206" s="2">
        <v>8.23733</v>
      </c>
      <c r="BX206" s="2">
        <v>4159.3829999999998</v>
      </c>
      <c r="BY206" s="3">
        <v>21.519600000000001</v>
      </c>
      <c r="BZ206" s="3">
        <v>0.51737480000000002</v>
      </c>
      <c r="CA206" s="2">
        <v>1.12571</v>
      </c>
      <c r="CB206" s="3">
        <v>0.51737480000000002</v>
      </c>
      <c r="CC206" s="3">
        <v>3.6358440000000001</v>
      </c>
      <c r="CD206" s="3">
        <v>3.6368459999999998</v>
      </c>
      <c r="CE206" s="2">
        <v>2.7561189999999999E-2</v>
      </c>
      <c r="CF206" s="3">
        <v>22352.73</v>
      </c>
      <c r="CG206" s="3">
        <v>22315.61</v>
      </c>
      <c r="CH206" s="2">
        <v>-0.16607050000000001</v>
      </c>
      <c r="CI206" s="3">
        <v>42.580770000000001</v>
      </c>
      <c r="CJ206" s="2">
        <v>8.0299849999999999</v>
      </c>
      <c r="CK206" s="3">
        <v>120371</v>
      </c>
      <c r="CL206" s="3">
        <v>120347.4</v>
      </c>
      <c r="CM206" s="2">
        <v>-1.955032E-2</v>
      </c>
      <c r="CN206" s="3">
        <v>36.699719999999999</v>
      </c>
      <c r="CO206" s="3">
        <v>40.180190000000003</v>
      </c>
      <c r="CP206" s="3">
        <v>40.413080000000001</v>
      </c>
      <c r="CQ206" s="2">
        <v>13.21613</v>
      </c>
      <c r="CR206" s="2">
        <v>3.4091589999999998</v>
      </c>
      <c r="CS206" s="2">
        <v>2.8132440000000001</v>
      </c>
      <c r="CT206" s="2">
        <v>9.4836469999999995</v>
      </c>
      <c r="CU206" s="2">
        <v>706.29690000000005</v>
      </c>
      <c r="CV206" s="3">
        <v>0.40868379999999999</v>
      </c>
      <c r="CW206" s="2">
        <v>11.7407</v>
      </c>
      <c r="CX206" s="2">
        <v>1.25789</v>
      </c>
      <c r="CY206" s="2">
        <v>9.1269270000000002</v>
      </c>
      <c r="CZ206" s="2">
        <v>0.93375280000000005</v>
      </c>
      <c r="DA206" s="5">
        <v>38.838360000000002</v>
      </c>
      <c r="DB206" s="2">
        <v>36.732379999999999</v>
      </c>
      <c r="DC206" s="2">
        <v>5.7332869999999998</v>
      </c>
      <c r="DD206" s="2">
        <v>326.71820000000002</v>
      </c>
    </row>
    <row r="207" spans="1:108" ht="15" customHeight="1" x14ac:dyDescent="0.2">
      <c r="A207" s="1">
        <f t="shared" si="3"/>
        <v>201</v>
      </c>
      <c r="B207" s="1" t="s">
        <v>491</v>
      </c>
      <c r="C207" s="1" t="s">
        <v>490</v>
      </c>
      <c r="D207" s="1" t="s">
        <v>3</v>
      </c>
      <c r="E207" s="1" t="s">
        <v>4</v>
      </c>
      <c r="F207" s="2">
        <v>183436.3</v>
      </c>
      <c r="G207" s="2">
        <v>168136</v>
      </c>
      <c r="H207" s="2">
        <v>99.140100000000004</v>
      </c>
      <c r="I207" s="2">
        <v>166690.20000000001</v>
      </c>
      <c r="J207" s="3">
        <v>113.91</v>
      </c>
      <c r="K207" s="3">
        <v>0</v>
      </c>
      <c r="L207" s="2">
        <v>0</v>
      </c>
      <c r="M207" s="2">
        <v>0</v>
      </c>
      <c r="N207" s="2">
        <v>0</v>
      </c>
      <c r="O207" s="2">
        <v>0</v>
      </c>
      <c r="P207" s="2">
        <v>32.545720000000003</v>
      </c>
      <c r="Q207" s="2">
        <v>40.105159999999998</v>
      </c>
      <c r="R207" s="2">
        <v>28.156189999999999</v>
      </c>
      <c r="S207" s="2">
        <v>22.248049999999999</v>
      </c>
      <c r="T207" s="2">
        <v>12.024660000000001</v>
      </c>
      <c r="U207" s="2">
        <v>30.537179999999999</v>
      </c>
      <c r="V207" s="2">
        <v>21.847390000000001</v>
      </c>
      <c r="W207" s="2">
        <v>17.212730000000001</v>
      </c>
      <c r="X207" s="2">
        <v>3.2695180000000001</v>
      </c>
      <c r="Y207" s="2">
        <v>3.348325</v>
      </c>
      <c r="Z207" s="2">
        <v>3.2291989999999999</v>
      </c>
      <c r="AA207" s="2">
        <v>3.0953810000000002</v>
      </c>
      <c r="AB207" s="2">
        <v>50.197090000000003</v>
      </c>
      <c r="AC207" s="2">
        <v>49.02628</v>
      </c>
      <c r="AD207" s="2">
        <v>26.036570000000001</v>
      </c>
      <c r="AE207" s="2">
        <v>20.89321</v>
      </c>
      <c r="AF207" s="2">
        <v>2.266289</v>
      </c>
      <c r="AG207" s="2">
        <v>3.3329460000000002</v>
      </c>
      <c r="AH207" s="2">
        <v>3.9831530000000002</v>
      </c>
      <c r="AI207" s="2">
        <v>2.1980089999999999</v>
      </c>
      <c r="AJ207" s="2">
        <v>3.1478169999999999</v>
      </c>
      <c r="AK207" s="2">
        <v>3.703411</v>
      </c>
      <c r="AL207" s="3">
        <v>1.0105329999999999</v>
      </c>
      <c r="AM207" s="3">
        <v>0.68784380000000001</v>
      </c>
      <c r="AN207" s="2">
        <v>35.604799999999997</v>
      </c>
      <c r="AO207" s="2">
        <v>25.37323</v>
      </c>
      <c r="AP207" s="2">
        <v>29.38083</v>
      </c>
      <c r="AQ207" s="2">
        <v>32.528149999999997</v>
      </c>
      <c r="AR207" s="2">
        <v>-0.40318500000000002</v>
      </c>
      <c r="AS207" s="2">
        <v>-0.94863580000000003</v>
      </c>
      <c r="AT207" s="2">
        <v>-1.284886</v>
      </c>
      <c r="AU207" s="2">
        <v>-1.300189</v>
      </c>
      <c r="AV207" s="1" t="s">
        <v>5</v>
      </c>
      <c r="AW207" s="3">
        <v>1.392857</v>
      </c>
      <c r="AX207" s="3">
        <v>138</v>
      </c>
      <c r="AY207" s="2">
        <v>21.14828</v>
      </c>
      <c r="AZ207" s="2">
        <v>8.3488640000000007</v>
      </c>
      <c r="BA207" s="2">
        <v>36</v>
      </c>
      <c r="BB207" s="2">
        <v>55.730629999999998</v>
      </c>
      <c r="BC207" s="2">
        <v>75.868480000000005</v>
      </c>
      <c r="BD207" s="3">
        <v>54.57</v>
      </c>
      <c r="BE207" s="2">
        <v>108.7411</v>
      </c>
      <c r="BF207" s="3">
        <v>132.83000000000001</v>
      </c>
      <c r="BG207" s="2">
        <v>-14.24377</v>
      </c>
      <c r="BH207" s="2">
        <v>0</v>
      </c>
      <c r="BI207" s="2">
        <v>0</v>
      </c>
      <c r="BJ207" s="2">
        <v>0</v>
      </c>
      <c r="BK207" s="2">
        <v>0</v>
      </c>
      <c r="BL207" s="2">
        <v>38</v>
      </c>
      <c r="BM207" s="2">
        <v>32</v>
      </c>
      <c r="BN207" s="4">
        <v>42</v>
      </c>
      <c r="BO207" s="4">
        <v>2</v>
      </c>
      <c r="BP207" s="4">
        <v>3</v>
      </c>
      <c r="BQ207" s="4">
        <v>38</v>
      </c>
      <c r="BR207" s="2">
        <v>4.6511630000000004</v>
      </c>
      <c r="BS207" s="4">
        <v>27</v>
      </c>
      <c r="BT207" s="4">
        <v>0</v>
      </c>
      <c r="BU207" s="4">
        <v>42</v>
      </c>
      <c r="BV207" s="2">
        <v>64.285709999999995</v>
      </c>
      <c r="BW207" s="2">
        <v>17.9694</v>
      </c>
      <c r="BX207" s="2">
        <v>1610.3620000000001</v>
      </c>
      <c r="BY207" s="3">
        <v>69.069190000000006</v>
      </c>
      <c r="BZ207" s="3">
        <v>4.2890480000000002</v>
      </c>
      <c r="CA207" s="2">
        <v>2.16811</v>
      </c>
      <c r="CB207" s="3">
        <v>4.2890480000000002</v>
      </c>
      <c r="CC207" s="3">
        <v>3.0852270000000002</v>
      </c>
      <c r="CD207" s="3">
        <v>2.860325</v>
      </c>
      <c r="CE207" s="2">
        <v>-7.2896299999999998</v>
      </c>
      <c r="CF207" s="3">
        <v>5474.4229999999998</v>
      </c>
      <c r="CG207" s="3">
        <v>5137.5420000000004</v>
      </c>
      <c r="CH207" s="2">
        <v>-6.1537269999999999</v>
      </c>
      <c r="CI207" s="3">
        <v>95.019450000000006</v>
      </c>
      <c r="CJ207" s="2">
        <v>45.233429999999998</v>
      </c>
      <c r="CK207" s="3">
        <v>23628.49</v>
      </c>
      <c r="CL207" s="3">
        <v>23064.720000000001</v>
      </c>
      <c r="CM207" s="2">
        <v>-2.3859919999999999</v>
      </c>
      <c r="CN207" s="3">
        <v>83.302639999999997</v>
      </c>
      <c r="CO207" s="3">
        <v>107.68770000000001</v>
      </c>
      <c r="CP207" s="3">
        <v>118.8942</v>
      </c>
      <c r="CQ207" s="2">
        <v>36.742379999999997</v>
      </c>
      <c r="CR207" s="2">
        <v>5.7781339999999997</v>
      </c>
      <c r="CS207" s="2">
        <v>-4.1921429999999997</v>
      </c>
      <c r="CT207" s="2">
        <v>29.272819999999999</v>
      </c>
      <c r="CU207" s="2">
        <v>6717.06</v>
      </c>
      <c r="CV207" s="3">
        <v>3.661794</v>
      </c>
      <c r="CW207" s="2">
        <v>6.5393489999999996</v>
      </c>
      <c r="CX207" s="2">
        <v>0.90567889999999995</v>
      </c>
      <c r="CY207" s="2">
        <v>8.2310619999999997</v>
      </c>
      <c r="CZ207" s="2">
        <v>2.45444</v>
      </c>
      <c r="DA207" s="5">
        <v>39.525359999999999</v>
      </c>
      <c r="DB207" s="2">
        <v>35.253610000000002</v>
      </c>
      <c r="DC207" s="2">
        <v>12.11721</v>
      </c>
      <c r="DD207" s="2">
        <v>327.01819999999998</v>
      </c>
    </row>
    <row r="208" spans="1:108" ht="15" customHeight="1" x14ac:dyDescent="0.2">
      <c r="A208" s="1">
        <f t="shared" si="3"/>
        <v>202</v>
      </c>
      <c r="B208" s="1" t="s">
        <v>493</v>
      </c>
      <c r="C208" s="1" t="s">
        <v>492</v>
      </c>
      <c r="D208" s="1" t="s">
        <v>162</v>
      </c>
      <c r="E208" s="1" t="s">
        <v>265</v>
      </c>
      <c r="F208" s="2">
        <v>12915.58</v>
      </c>
      <c r="G208" s="2">
        <v>11838.29</v>
      </c>
      <c r="H208" s="2">
        <v>99.573800000000006</v>
      </c>
      <c r="I208" s="2">
        <v>11787.84</v>
      </c>
      <c r="J208" s="3">
        <v>57.38</v>
      </c>
      <c r="K208" s="3">
        <v>0</v>
      </c>
      <c r="L208" s="2">
        <v>1.9519</v>
      </c>
      <c r="M208" s="2">
        <v>1.986755</v>
      </c>
      <c r="N208" s="2">
        <v>2.0564650000000002</v>
      </c>
      <c r="O208" s="2">
        <v>2.245425</v>
      </c>
      <c r="P208" s="2">
        <v>15.22016</v>
      </c>
      <c r="Q208" s="2">
        <v>16.976330000000001</v>
      </c>
      <c r="R208" s="2">
        <v>15.26064</v>
      </c>
      <c r="S208" s="2">
        <v>13.76065</v>
      </c>
      <c r="T208" s="2">
        <v>8.8517019999999995</v>
      </c>
      <c r="U208" s="2">
        <v>11.60275</v>
      </c>
      <c r="V208" s="2">
        <v>10.834350000000001</v>
      </c>
      <c r="W208" s="2">
        <v>9.6329799999999999</v>
      </c>
      <c r="X208" s="2" t="e">
        <v>#N/A</v>
      </c>
      <c r="Y208" s="2" t="e">
        <v>#N/A</v>
      </c>
      <c r="Z208" s="2" t="e">
        <v>#N/A</v>
      </c>
      <c r="AA208" s="2" t="e">
        <v>#N/A</v>
      </c>
      <c r="AB208" s="2">
        <v>15.847810000000001</v>
      </c>
      <c r="AC208" s="2">
        <v>12.49147</v>
      </c>
      <c r="AD208" s="2">
        <v>12.245279999999999</v>
      </c>
      <c r="AE208" s="2">
        <v>10.88025</v>
      </c>
      <c r="AF208" s="2">
        <v>5.2176090000000004</v>
      </c>
      <c r="AG208" s="2">
        <v>4.9236959999999996</v>
      </c>
      <c r="AH208" s="2">
        <v>5.6351449999999996</v>
      </c>
      <c r="AI208" s="2">
        <v>6.2668609999999996</v>
      </c>
      <c r="AJ208" s="2">
        <v>5.8862810000000003</v>
      </c>
      <c r="AK208" s="2">
        <v>6.5631329999999997</v>
      </c>
      <c r="AL208" s="3">
        <v>4.283347</v>
      </c>
      <c r="AM208" s="3">
        <v>3.8074509999999999</v>
      </c>
      <c r="AN208" s="2">
        <v>17.211980000000001</v>
      </c>
      <c r="AO208" s="2">
        <v>16.964849999999998</v>
      </c>
      <c r="AP208" s="2">
        <v>17.675799999999999</v>
      </c>
      <c r="AQ208" s="2">
        <v>18.656659999999999</v>
      </c>
      <c r="AR208" s="2">
        <v>1.8065599999999999</v>
      </c>
      <c r="AS208" s="2">
        <v>1.9426330000000001</v>
      </c>
      <c r="AT208" s="2">
        <v>1.7717430000000001</v>
      </c>
      <c r="AU208" s="2">
        <v>1.362047</v>
      </c>
      <c r="AV208" s="1" t="s">
        <v>54</v>
      </c>
      <c r="AW208" s="3">
        <v>1.704545</v>
      </c>
      <c r="AX208" s="3">
        <v>59</v>
      </c>
      <c r="AY208" s="2">
        <v>2.8232810000000002</v>
      </c>
      <c r="AZ208" s="2" t="e">
        <v>#N/A</v>
      </c>
      <c r="BA208" s="2">
        <v>3.995835</v>
      </c>
      <c r="BB208" s="2">
        <v>18.55321</v>
      </c>
      <c r="BC208" s="2">
        <v>22.948370000000001</v>
      </c>
      <c r="BD208" s="3">
        <v>42.33</v>
      </c>
      <c r="BE208" s="2">
        <v>35.553980000000003</v>
      </c>
      <c r="BF208" s="3">
        <v>57.93</v>
      </c>
      <c r="BG208" s="2">
        <v>-0.94941850000000005</v>
      </c>
      <c r="BH208" s="2">
        <v>29.40981</v>
      </c>
      <c r="BI208" s="2">
        <v>34.070689999999999</v>
      </c>
      <c r="BJ208" s="2">
        <v>31.13082</v>
      </c>
      <c r="BK208" s="2">
        <v>30.78248</v>
      </c>
      <c r="BL208" s="2">
        <v>21</v>
      </c>
      <c r="BM208" s="2">
        <v>17</v>
      </c>
      <c r="BN208" s="4">
        <v>22</v>
      </c>
      <c r="BO208" s="4">
        <v>1</v>
      </c>
      <c r="BP208" s="4">
        <v>0</v>
      </c>
      <c r="BQ208" s="4">
        <v>21</v>
      </c>
      <c r="BR208" s="2">
        <v>4.5454549999999996</v>
      </c>
      <c r="BS208" s="4">
        <v>10</v>
      </c>
      <c r="BT208" s="4">
        <v>2</v>
      </c>
      <c r="BU208" s="4">
        <v>22</v>
      </c>
      <c r="BV208" s="2">
        <v>45.454549999999998</v>
      </c>
      <c r="BW208" s="2">
        <v>7.9888500000000002</v>
      </c>
      <c r="BX208" s="2">
        <v>225.08850000000001</v>
      </c>
      <c r="BY208" s="3">
        <v>1.7745139999999999</v>
      </c>
      <c r="BZ208" s="3">
        <v>0.78836280000000003</v>
      </c>
      <c r="CA208" s="2">
        <v>0.95653999999999995</v>
      </c>
      <c r="CB208" s="3">
        <v>0.78836280000000003</v>
      </c>
      <c r="CC208" s="3">
        <v>3.2664719999999998</v>
      </c>
      <c r="CD208" s="3">
        <v>3.3525070000000001</v>
      </c>
      <c r="CE208" s="2">
        <v>2.633893</v>
      </c>
      <c r="CF208" s="3">
        <v>1163.3430000000001</v>
      </c>
      <c r="CG208" s="3">
        <v>1186.001</v>
      </c>
      <c r="CH208" s="2">
        <v>1.947689</v>
      </c>
      <c r="CI208" s="3">
        <v>57.3125</v>
      </c>
      <c r="CJ208" s="2">
        <v>2.9443860000000002</v>
      </c>
      <c r="CK208" s="3">
        <v>7856.1139999999996</v>
      </c>
      <c r="CL208" s="3">
        <v>7867.5159999999996</v>
      </c>
      <c r="CM208" s="2">
        <v>0.1451373</v>
      </c>
      <c r="CN208" s="3">
        <v>50.560720000000003</v>
      </c>
      <c r="CO208" s="3">
        <v>53.25235</v>
      </c>
      <c r="CP208" s="3">
        <v>54.15231</v>
      </c>
      <c r="CQ208" s="2">
        <v>13.48732</v>
      </c>
      <c r="CR208" s="2">
        <v>7.7511070000000002</v>
      </c>
      <c r="CS208" s="2">
        <v>5.9604049999999997</v>
      </c>
      <c r="CT208" s="2">
        <v>5.3235650000000003</v>
      </c>
      <c r="CU208" s="2">
        <v>92.883219999999994</v>
      </c>
      <c r="CV208" s="3">
        <v>0.71915629999999997</v>
      </c>
      <c r="CW208" s="2">
        <v>38.422759999999997</v>
      </c>
      <c r="CX208" s="2">
        <v>3.3962629999999998</v>
      </c>
      <c r="CY208" s="2">
        <v>32.827210000000001</v>
      </c>
      <c r="CZ208" s="2">
        <v>2.7295150000000001</v>
      </c>
      <c r="DA208" s="5">
        <v>6.1438249999999996</v>
      </c>
      <c r="DB208" s="2">
        <v>5.8218370000000004</v>
      </c>
      <c r="DC208" s="2">
        <v>5.530691</v>
      </c>
      <c r="DD208" s="2">
        <v>327.2636</v>
      </c>
    </row>
    <row r="209" spans="1:108" ht="15" customHeight="1" x14ac:dyDescent="0.2">
      <c r="A209" s="1">
        <f t="shared" si="3"/>
        <v>203</v>
      </c>
      <c r="B209" s="1" t="s">
        <v>495</v>
      </c>
      <c r="C209" s="1" t="s">
        <v>494</v>
      </c>
      <c r="D209" s="1" t="s">
        <v>8</v>
      </c>
      <c r="E209" s="1" t="s">
        <v>9</v>
      </c>
      <c r="F209" s="2">
        <v>323241.09999999998</v>
      </c>
      <c r="G209" s="2">
        <v>296279.7</v>
      </c>
      <c r="H209" s="2">
        <v>57.309899999999999</v>
      </c>
      <c r="I209" s="2">
        <v>169797.6</v>
      </c>
      <c r="J209" s="3">
        <v>119.09</v>
      </c>
      <c r="K209" s="3">
        <v>0</v>
      </c>
      <c r="L209" s="2">
        <v>1.1168020000000001</v>
      </c>
      <c r="M209" s="2">
        <v>1.276346</v>
      </c>
      <c r="N209" s="2">
        <v>1.3015369999999999</v>
      </c>
      <c r="O209" s="2">
        <v>1.3687130000000001</v>
      </c>
      <c r="P209" s="2">
        <v>23.25977</v>
      </c>
      <c r="Q209" s="2">
        <v>21.380610000000001</v>
      </c>
      <c r="R209" s="2">
        <v>18.769110000000001</v>
      </c>
      <c r="S209" s="2">
        <v>16.644300000000001</v>
      </c>
      <c r="T209" s="2">
        <v>11.922510000000001</v>
      </c>
      <c r="U209" s="2">
        <v>14.212580000000001</v>
      </c>
      <c r="V209" s="2">
        <v>12.55965</v>
      </c>
      <c r="W209" s="2">
        <v>10.76543</v>
      </c>
      <c r="X209" s="2">
        <v>212.66069999999999</v>
      </c>
      <c r="Y209" s="2">
        <v>32.386189999999999</v>
      </c>
      <c r="Z209" s="2">
        <v>16.517340000000001</v>
      </c>
      <c r="AA209" s="2">
        <v>9.2533019999999997</v>
      </c>
      <c r="AB209" s="2">
        <v>19.369450000000001</v>
      </c>
      <c r="AC209" s="2">
        <v>17.5124</v>
      </c>
      <c r="AD209" s="2">
        <v>15.48836</v>
      </c>
      <c r="AE209" s="2">
        <v>12.95865</v>
      </c>
      <c r="AF209" s="2">
        <v>2.6625749999999999</v>
      </c>
      <c r="AG209" s="2">
        <v>3.4780579999999999</v>
      </c>
      <c r="AH209" s="2">
        <v>4.3795299999999999</v>
      </c>
      <c r="AI209" s="2">
        <v>3.270384</v>
      </c>
      <c r="AJ209" s="2">
        <v>4.1708270000000001</v>
      </c>
      <c r="AK209" s="2">
        <v>5.0967099999999999</v>
      </c>
      <c r="AL209" s="3">
        <v>1.5639909999999999</v>
      </c>
      <c r="AM209" s="3">
        <v>1.3945460000000001</v>
      </c>
      <c r="AN209" s="2">
        <v>50.486449999999998</v>
      </c>
      <c r="AO209" s="2">
        <v>51.725949999999997</v>
      </c>
      <c r="AP209" s="2">
        <v>52.739690000000003</v>
      </c>
      <c r="AQ209" s="2">
        <v>54.793460000000003</v>
      </c>
      <c r="AR209" s="2">
        <v>3.1837430000000002</v>
      </c>
      <c r="AS209" s="2">
        <v>2.6414430000000002</v>
      </c>
      <c r="AT209" s="2">
        <v>2.0861399999999999</v>
      </c>
      <c r="AU209" s="2">
        <v>1.514848</v>
      </c>
      <c r="AV209" s="1" t="s">
        <v>54</v>
      </c>
      <c r="AW209" s="3">
        <v>1.625</v>
      </c>
      <c r="AX209" s="3">
        <v>132.19999999999999</v>
      </c>
      <c r="AY209" s="2">
        <v>11.00848</v>
      </c>
      <c r="AZ209" s="2">
        <v>151.47460000000001</v>
      </c>
      <c r="BA209" s="2">
        <v>13.56085</v>
      </c>
      <c r="BB209" s="2">
        <v>78.191829999999996</v>
      </c>
      <c r="BC209" s="2">
        <v>45.693660000000001</v>
      </c>
      <c r="BD209" s="3">
        <v>60.78</v>
      </c>
      <c r="BE209" s="2">
        <v>95.936160000000001</v>
      </c>
      <c r="BF209" s="3">
        <v>127.54</v>
      </c>
      <c r="BG209" s="2">
        <v>-6.6253780000000004</v>
      </c>
      <c r="BH209" s="2">
        <v>25.977170000000001</v>
      </c>
      <c r="BI209" s="2">
        <v>26.22147</v>
      </c>
      <c r="BJ209" s="2">
        <v>23.930779999999999</v>
      </c>
      <c r="BK209" s="2">
        <v>22.30649</v>
      </c>
      <c r="BL209" s="2">
        <v>28</v>
      </c>
      <c r="BM209" s="2">
        <v>26</v>
      </c>
      <c r="BN209" s="4">
        <v>32</v>
      </c>
      <c r="BO209" s="4">
        <v>0</v>
      </c>
      <c r="BP209" s="4">
        <v>1</v>
      </c>
      <c r="BQ209" s="4">
        <v>27</v>
      </c>
      <c r="BR209" s="2">
        <v>0</v>
      </c>
      <c r="BS209" s="4">
        <v>14</v>
      </c>
      <c r="BT209" s="4">
        <v>1</v>
      </c>
      <c r="BU209" s="4">
        <v>32</v>
      </c>
      <c r="BV209" s="2">
        <v>43.75</v>
      </c>
      <c r="BW209" s="2">
        <v>8.3432999999999993</v>
      </c>
      <c r="BX209" s="2">
        <v>2714.259</v>
      </c>
      <c r="BY209" s="3">
        <v>7.9618520000000004</v>
      </c>
      <c r="BZ209" s="3">
        <v>0.29333419999999999</v>
      </c>
      <c r="CA209" s="2">
        <v>1.1526700000000001</v>
      </c>
      <c r="CB209" s="3">
        <v>0.29333419999999999</v>
      </c>
      <c r="CC209" s="3">
        <v>5.5865210000000003</v>
      </c>
      <c r="CD209" s="3">
        <v>5.615056</v>
      </c>
      <c r="CE209" s="2">
        <v>0.51077600000000001</v>
      </c>
      <c r="CF209" s="3">
        <v>22989.03</v>
      </c>
      <c r="CG209" s="3">
        <v>23279.62</v>
      </c>
      <c r="CH209" s="2">
        <v>1.264024</v>
      </c>
      <c r="CI209" s="3">
        <v>98</v>
      </c>
      <c r="CJ209" s="2">
        <v>34.897959999999998</v>
      </c>
      <c r="CK209" s="3">
        <v>53504.77</v>
      </c>
      <c r="CL209" s="3">
        <v>54021.71</v>
      </c>
      <c r="CM209" s="2">
        <v>0.96617940000000002</v>
      </c>
      <c r="CN209" s="3">
        <v>88.348399999999998</v>
      </c>
      <c r="CO209" s="3">
        <v>105.99209999999999</v>
      </c>
      <c r="CP209" s="3">
        <v>114.3066</v>
      </c>
      <c r="CQ209" s="2">
        <v>34.795879999999997</v>
      </c>
      <c r="CR209" s="2">
        <v>12.357379999999999</v>
      </c>
      <c r="CS209" s="2">
        <v>4.1847469999999998</v>
      </c>
      <c r="CT209" s="2">
        <v>19.97064</v>
      </c>
      <c r="CU209" s="2">
        <v>1004.662</v>
      </c>
      <c r="CV209" s="3">
        <v>0.310809</v>
      </c>
      <c r="CW209" s="2">
        <v>5.6338850000000003</v>
      </c>
      <c r="CX209" s="2">
        <v>0.7216707</v>
      </c>
      <c r="CY209" s="2">
        <v>-0.34576980000000002</v>
      </c>
      <c r="CZ209" s="2">
        <v>0.6253763</v>
      </c>
      <c r="DA209" s="5">
        <v>16.974329999999998</v>
      </c>
      <c r="DB209" s="2">
        <v>14.72085</v>
      </c>
      <c r="DC209" s="2">
        <v>15.30809</v>
      </c>
      <c r="DD209" s="2">
        <v>327.33640000000003</v>
      </c>
    </row>
    <row r="210" spans="1:108" ht="15" customHeight="1" x14ac:dyDescent="0.2">
      <c r="A210" s="1">
        <f t="shared" si="3"/>
        <v>204</v>
      </c>
      <c r="B210" s="1" t="s">
        <v>497</v>
      </c>
      <c r="C210" s="1" t="s">
        <v>496</v>
      </c>
      <c r="D210" s="1" t="s">
        <v>162</v>
      </c>
      <c r="E210" s="1" t="s">
        <v>239</v>
      </c>
      <c r="F210" s="2">
        <v>37309.32</v>
      </c>
      <c r="G210" s="2">
        <v>34197.360000000001</v>
      </c>
      <c r="H210" s="2">
        <v>99.558000000000007</v>
      </c>
      <c r="I210" s="2">
        <v>34046.21</v>
      </c>
      <c r="J210" s="3">
        <v>161.88</v>
      </c>
      <c r="K210" s="3">
        <v>0</v>
      </c>
      <c r="L210" s="2">
        <v>0.54361250000000005</v>
      </c>
      <c r="M210" s="2">
        <v>0.61774150000000005</v>
      </c>
      <c r="N210" s="2">
        <v>0.5930318</v>
      </c>
      <c r="O210" s="2">
        <v>0.3459353</v>
      </c>
      <c r="P210" s="2">
        <v>28.5</v>
      </c>
      <c r="Q210" s="2">
        <v>26.537710000000001</v>
      </c>
      <c r="R210" s="2">
        <v>24.714500000000001</v>
      </c>
      <c r="S210" s="2">
        <v>22.421050000000001</v>
      </c>
      <c r="T210" s="2">
        <v>18.79635</v>
      </c>
      <c r="U210" s="2">
        <v>19.316179999999999</v>
      </c>
      <c r="V210" s="2">
        <v>17.62275</v>
      </c>
      <c r="W210" s="2">
        <v>15.908049999999999</v>
      </c>
      <c r="X210" s="2">
        <v>5.0777919999999996</v>
      </c>
      <c r="Y210" s="2">
        <v>4.3739530000000002</v>
      </c>
      <c r="Z210" s="2">
        <v>3.8269510000000002</v>
      </c>
      <c r="AA210" s="2">
        <v>3.3689909999999998</v>
      </c>
      <c r="AB210" s="2">
        <v>74.17062</v>
      </c>
      <c r="AC210" s="2">
        <v>30.716360000000002</v>
      </c>
      <c r="AD210" s="2">
        <v>26.91985</v>
      </c>
      <c r="AE210" s="2" t="e">
        <v>#N/A</v>
      </c>
      <c r="AF210" s="2">
        <v>3.8130839999999999</v>
      </c>
      <c r="AG210" s="2">
        <v>4.0494260000000004</v>
      </c>
      <c r="AH210" s="2">
        <v>5.1878229999999999</v>
      </c>
      <c r="AI210" s="2">
        <v>3.9180959999999998</v>
      </c>
      <c r="AJ210" s="2">
        <v>4.0483399999999996</v>
      </c>
      <c r="AK210" s="2">
        <v>5.0076850000000004</v>
      </c>
      <c r="AL210" s="3">
        <v>2.7556970000000001</v>
      </c>
      <c r="AM210" s="3">
        <v>2.5592009999999998</v>
      </c>
      <c r="AN210" s="2">
        <v>29.43974</v>
      </c>
      <c r="AO210" s="2">
        <v>29.859480000000001</v>
      </c>
      <c r="AP210" s="2">
        <v>30.25009</v>
      </c>
      <c r="AQ210" s="2">
        <v>29.95288</v>
      </c>
      <c r="AR210" s="2">
        <v>1.0754079999999999</v>
      </c>
      <c r="AS210" s="2">
        <v>0.51771049999999996</v>
      </c>
      <c r="AT210" s="2">
        <v>-4.7246830000000004E-3</v>
      </c>
      <c r="AU210" s="2">
        <v>-0.57224920000000001</v>
      </c>
      <c r="AV210" s="1" t="s">
        <v>35</v>
      </c>
      <c r="AW210" s="3">
        <v>1.4722219999999999</v>
      </c>
      <c r="AX210" s="3">
        <v>161</v>
      </c>
      <c r="AY210" s="2">
        <v>-0.54361820000000005</v>
      </c>
      <c r="AZ210" s="2">
        <v>16.482030000000002</v>
      </c>
      <c r="BA210" s="2">
        <v>10</v>
      </c>
      <c r="BB210" s="2">
        <v>54.006230000000002</v>
      </c>
      <c r="BC210" s="2">
        <v>15.860300000000001</v>
      </c>
      <c r="BD210" s="3">
        <v>106.98</v>
      </c>
      <c r="BE210" s="2">
        <v>51.317999999999998</v>
      </c>
      <c r="BF210" s="3">
        <v>162.69</v>
      </c>
      <c r="BG210" s="2">
        <v>-0.49787759999999998</v>
      </c>
      <c r="BH210" s="2">
        <v>14.964790000000001</v>
      </c>
      <c r="BI210" s="2">
        <v>14.99802</v>
      </c>
      <c r="BJ210" s="2">
        <v>13.647270000000001</v>
      </c>
      <c r="BK210" s="2">
        <v>7.734807</v>
      </c>
      <c r="BL210" s="2">
        <v>14</v>
      </c>
      <c r="BM210" s="2">
        <v>15</v>
      </c>
      <c r="BN210" s="4">
        <v>18</v>
      </c>
      <c r="BO210" s="4">
        <v>0</v>
      </c>
      <c r="BP210" s="4">
        <v>0</v>
      </c>
      <c r="BQ210" s="4">
        <v>18</v>
      </c>
      <c r="BR210" s="2">
        <v>0</v>
      </c>
      <c r="BS210" s="4">
        <v>10</v>
      </c>
      <c r="BT210" s="4">
        <v>0</v>
      </c>
      <c r="BU210" s="4">
        <v>18</v>
      </c>
      <c r="BV210" s="2">
        <v>55.55556</v>
      </c>
      <c r="BW210" s="2">
        <v>6.7805099999999996</v>
      </c>
      <c r="BX210" s="2">
        <v>230.4752</v>
      </c>
      <c r="BY210" s="3">
        <v>0.96827960000000002</v>
      </c>
      <c r="BZ210" s="3">
        <v>0.42012319999999997</v>
      </c>
      <c r="CA210" s="2">
        <v>1.1104499999999999</v>
      </c>
      <c r="CB210" s="3">
        <v>0.42012319999999997</v>
      </c>
      <c r="CC210" s="3">
        <v>5.9817359999999997</v>
      </c>
      <c r="CD210" s="3">
        <v>6.1074710000000003</v>
      </c>
      <c r="CE210" s="2">
        <v>2.101982</v>
      </c>
      <c r="CF210" s="3">
        <v>1608.37</v>
      </c>
      <c r="CG210" s="3">
        <v>1652.6610000000001</v>
      </c>
      <c r="CH210" s="2">
        <v>2.7537699999999998</v>
      </c>
      <c r="CI210" s="3">
        <v>160.78569999999999</v>
      </c>
      <c r="CJ210" s="2">
        <v>0.13327600000000001</v>
      </c>
      <c r="CK210" s="3">
        <v>6478.7240000000002</v>
      </c>
      <c r="CL210" s="3">
        <v>6633.9139999999998</v>
      </c>
      <c r="CM210" s="2">
        <v>2.3953799999999998</v>
      </c>
      <c r="CN210" s="3">
        <v>139.56319999999999</v>
      </c>
      <c r="CO210" s="3">
        <v>148.2784</v>
      </c>
      <c r="CP210" s="3">
        <v>153.27350000000001</v>
      </c>
      <c r="CQ210" s="2">
        <v>15.990500000000001</v>
      </c>
      <c r="CR210" s="2">
        <v>9.1729880000000001</v>
      </c>
      <c r="CS210" s="2">
        <v>5.615151</v>
      </c>
      <c r="CT210" s="2">
        <v>6.2446950000000001</v>
      </c>
      <c r="CU210" s="2">
        <v>139.91309999999999</v>
      </c>
      <c r="CV210" s="3">
        <v>0.37500850000000002</v>
      </c>
      <c r="CW210" s="2">
        <v>5.5010890000000003</v>
      </c>
      <c r="CX210" s="2">
        <v>3.7632660000000002</v>
      </c>
      <c r="CY210" s="2">
        <v>7.0219750000000003</v>
      </c>
      <c r="CZ210" s="2">
        <v>0.80767350000000004</v>
      </c>
      <c r="DA210" s="5">
        <v>1.8614869999999999</v>
      </c>
      <c r="DB210" s="2">
        <v>2.041636</v>
      </c>
      <c r="DC210" s="2">
        <v>-8.8237520000000007</v>
      </c>
      <c r="DD210" s="2">
        <v>328.0727</v>
      </c>
    </row>
    <row r="211" spans="1:108" ht="15" customHeight="1" x14ac:dyDescent="0.2">
      <c r="A211" s="1">
        <f t="shared" si="3"/>
        <v>205</v>
      </c>
      <c r="B211" s="1" t="s">
        <v>499</v>
      </c>
      <c r="C211" s="1" t="s">
        <v>498</v>
      </c>
      <c r="D211" s="1" t="s">
        <v>8</v>
      </c>
      <c r="E211" s="1" t="s">
        <v>9</v>
      </c>
      <c r="F211" s="2">
        <v>6413.9970000000003</v>
      </c>
      <c r="G211" s="2">
        <v>5879.0060000000003</v>
      </c>
      <c r="H211" s="2">
        <v>99.590900000000005</v>
      </c>
      <c r="I211" s="2">
        <v>5854.9549999999999</v>
      </c>
      <c r="J211" s="3">
        <v>156.33000000000001</v>
      </c>
      <c r="K211" s="3">
        <v>0</v>
      </c>
      <c r="L211" s="2">
        <v>0</v>
      </c>
      <c r="M211" s="2">
        <v>0</v>
      </c>
      <c r="N211" s="2">
        <v>0</v>
      </c>
      <c r="O211" s="2">
        <v>0</v>
      </c>
      <c r="P211" s="2" t="e">
        <v>#N/A</v>
      </c>
      <c r="Q211" s="2">
        <v>579</v>
      </c>
      <c r="R211" s="2">
        <v>125.5663</v>
      </c>
      <c r="S211" s="2">
        <v>51.79278</v>
      </c>
      <c r="T211" s="2" t="e">
        <v>#N/A</v>
      </c>
      <c r="U211" s="2">
        <v>317.61239999999998</v>
      </c>
      <c r="V211" s="2">
        <v>74.9739</v>
      </c>
      <c r="W211" s="2">
        <v>29.129460000000002</v>
      </c>
      <c r="X211" s="2">
        <v>9.4174699999999998</v>
      </c>
      <c r="Y211" s="2">
        <v>9.3387100000000007</v>
      </c>
      <c r="Z211" s="2">
        <v>8.5907230000000006</v>
      </c>
      <c r="AA211" s="2">
        <v>7.0387219999999999</v>
      </c>
      <c r="AB211" s="2">
        <v>130.83430000000001</v>
      </c>
      <c r="AC211" s="2">
        <v>113.7487</v>
      </c>
      <c r="AD211" s="2">
        <v>61.067509999999999</v>
      </c>
      <c r="AE211" s="2">
        <v>39.914360000000002</v>
      </c>
      <c r="AF211" s="2">
        <v>0.71828550000000002</v>
      </c>
      <c r="AG211" s="2">
        <v>1.6138729999999999</v>
      </c>
      <c r="AH211" s="2">
        <v>4.098808</v>
      </c>
      <c r="AI211" s="2">
        <v>0.64032</v>
      </c>
      <c r="AJ211" s="2">
        <v>1.412026</v>
      </c>
      <c r="AK211" s="2">
        <v>3.4659010000000001</v>
      </c>
      <c r="AL211" s="3">
        <v>27.29992</v>
      </c>
      <c r="AM211" s="3">
        <v>6.0792520000000003</v>
      </c>
      <c r="AN211" s="2">
        <v>-1.0446</v>
      </c>
      <c r="AO211" s="2">
        <v>2.4660869999999999</v>
      </c>
      <c r="AP211" s="2">
        <v>8.3046710000000008</v>
      </c>
      <c r="AQ211" s="2">
        <v>16.685130000000001</v>
      </c>
      <c r="AR211" s="2">
        <v>99.126350000000002</v>
      </c>
      <c r="AS211" s="2">
        <v>-38.672550000000001</v>
      </c>
      <c r="AT211" s="2">
        <v>-10.71743</v>
      </c>
      <c r="AU211" s="2">
        <v>-5.3193140000000003</v>
      </c>
      <c r="AV211" s="1" t="s">
        <v>5</v>
      </c>
      <c r="AW211" s="3">
        <v>1.1296299999999999</v>
      </c>
      <c r="AX211" s="3">
        <v>180</v>
      </c>
      <c r="AY211" s="2">
        <v>15.14105</v>
      </c>
      <c r="AZ211" s="2">
        <v>1.612903</v>
      </c>
      <c r="BA211" s="2">
        <v>20.5</v>
      </c>
      <c r="BB211" s="2">
        <v>27.723659999999999</v>
      </c>
      <c r="BC211" s="2">
        <v>20.578489999999999</v>
      </c>
      <c r="BD211" s="3">
        <v>113.19</v>
      </c>
      <c r="BE211" s="2">
        <v>38.112900000000003</v>
      </c>
      <c r="BF211" s="3">
        <v>165.18</v>
      </c>
      <c r="BG211" s="2">
        <v>-5.3577839999999997</v>
      </c>
      <c r="BH211" s="2" t="e">
        <v>#N/A</v>
      </c>
      <c r="BI211" s="2">
        <v>0</v>
      </c>
      <c r="BJ211" s="2">
        <v>0</v>
      </c>
      <c r="BK211" s="2">
        <v>0</v>
      </c>
      <c r="BL211" s="2">
        <v>25</v>
      </c>
      <c r="BM211" s="2">
        <v>25</v>
      </c>
      <c r="BN211" s="4">
        <v>27</v>
      </c>
      <c r="BO211" s="4">
        <v>0</v>
      </c>
      <c r="BP211" s="4">
        <v>0</v>
      </c>
      <c r="BQ211" s="4">
        <v>27</v>
      </c>
      <c r="BR211" s="2">
        <v>0</v>
      </c>
      <c r="BS211" s="4">
        <v>25</v>
      </c>
      <c r="BT211" s="4">
        <v>0</v>
      </c>
      <c r="BU211" s="4">
        <v>27</v>
      </c>
      <c r="BV211" s="2">
        <v>92.592590000000001</v>
      </c>
      <c r="BW211" s="2">
        <v>12.9161</v>
      </c>
      <c r="BX211" s="2">
        <v>41.028570000000002</v>
      </c>
      <c r="BY211" s="3">
        <v>0.42304009999999997</v>
      </c>
      <c r="BZ211" s="3">
        <v>1.0310859999999999</v>
      </c>
      <c r="CA211" s="2">
        <v>0.786582</v>
      </c>
      <c r="CB211" s="3">
        <v>1.0310859999999999</v>
      </c>
      <c r="CC211" s="3">
        <v>0.1683115</v>
      </c>
      <c r="CD211" s="3">
        <v>0.27933609999999998</v>
      </c>
      <c r="CE211" s="2">
        <v>65.963809999999995</v>
      </c>
      <c r="CF211" s="3">
        <v>0.41801549999999998</v>
      </c>
      <c r="CG211" s="3">
        <v>0.1337372</v>
      </c>
      <c r="CH211" s="2">
        <v>-68.006640000000004</v>
      </c>
      <c r="CI211" s="3">
        <v>175.45830000000001</v>
      </c>
      <c r="CJ211" s="2">
        <v>2.588463</v>
      </c>
      <c r="CK211" s="3">
        <v>730.1653</v>
      </c>
      <c r="CL211" s="3">
        <v>730.0942</v>
      </c>
      <c r="CM211" s="2">
        <v>-9.7393989999999993E-3</v>
      </c>
      <c r="CN211" s="3">
        <v>142.59059999999999</v>
      </c>
      <c r="CO211" s="3">
        <v>145.37610000000001</v>
      </c>
      <c r="CP211" s="3">
        <v>152.80459999999999</v>
      </c>
      <c r="CQ211" s="2">
        <v>9.6355679999999992</v>
      </c>
      <c r="CR211" s="2">
        <v>7.534897</v>
      </c>
      <c r="CS211" s="2">
        <v>2.3071169999999999</v>
      </c>
      <c r="CT211" s="2">
        <v>1.9534830000000001</v>
      </c>
      <c r="CU211" s="2">
        <v>65.679760000000002</v>
      </c>
      <c r="CV211" s="3">
        <v>1.0240069999999999</v>
      </c>
      <c r="CW211" s="2">
        <v>33.886310000000002</v>
      </c>
      <c r="CX211" s="2">
        <v>-0.47760590000000003</v>
      </c>
      <c r="CY211" s="2">
        <v>4.3518020000000002</v>
      </c>
      <c r="CZ211" s="2">
        <v>5.2234189999999998</v>
      </c>
      <c r="DA211" s="5">
        <v>2.1430940000000001</v>
      </c>
      <c r="DB211" s="2">
        <v>1.942517</v>
      </c>
      <c r="DC211" s="2">
        <v>10.325620000000001</v>
      </c>
      <c r="DD211" s="2">
        <v>328.66359999999997</v>
      </c>
    </row>
    <row r="212" spans="1:108" ht="15" customHeight="1" x14ac:dyDescent="0.2">
      <c r="A212" s="1">
        <f t="shared" si="3"/>
        <v>206</v>
      </c>
      <c r="B212" s="1" t="s">
        <v>501</v>
      </c>
      <c r="C212" s="1" t="s">
        <v>500</v>
      </c>
      <c r="D212" s="1" t="s">
        <v>162</v>
      </c>
      <c r="E212" s="1" t="s">
        <v>175</v>
      </c>
      <c r="F212" s="2">
        <v>118798.5</v>
      </c>
      <c r="G212" s="2">
        <v>108889.60000000001</v>
      </c>
      <c r="H212" s="2">
        <v>93.190100000000001</v>
      </c>
      <c r="I212" s="2">
        <v>101474.3</v>
      </c>
      <c r="J212" s="3">
        <v>405.19</v>
      </c>
      <c r="K212" s="3">
        <v>0</v>
      </c>
      <c r="L212" s="2">
        <v>1.056295</v>
      </c>
      <c r="M212" s="2">
        <v>1.169802</v>
      </c>
      <c r="N212" s="2">
        <v>1.253733</v>
      </c>
      <c r="O212" s="2">
        <v>1.246329</v>
      </c>
      <c r="P212" s="2">
        <v>17.405069999999998</v>
      </c>
      <c r="Q212" s="2">
        <v>12.68995</v>
      </c>
      <c r="R212" s="2">
        <v>12.556240000000001</v>
      </c>
      <c r="S212" s="2">
        <v>12.27849</v>
      </c>
      <c r="T212" s="2">
        <v>13.82333</v>
      </c>
      <c r="U212" s="2">
        <v>9.1884759999999996</v>
      </c>
      <c r="V212" s="2">
        <v>8.9503120000000003</v>
      </c>
      <c r="W212" s="2">
        <v>8.3357170000000007</v>
      </c>
      <c r="X212" s="2">
        <v>6.1243949999999998</v>
      </c>
      <c r="Y212" s="2">
        <v>6.3874829999999996</v>
      </c>
      <c r="Z212" s="2">
        <v>5.1868790000000002</v>
      </c>
      <c r="AA212" s="2">
        <v>3.8051560000000002</v>
      </c>
      <c r="AB212" s="2">
        <v>19.893380000000001</v>
      </c>
      <c r="AC212" s="2">
        <v>11.6053</v>
      </c>
      <c r="AD212" s="2">
        <v>11.857340000000001</v>
      </c>
      <c r="AE212" s="2">
        <v>11.824339999999999</v>
      </c>
      <c r="AF212" s="2">
        <v>6.9166259999999999</v>
      </c>
      <c r="AG212" s="2">
        <v>7.7303329999999999</v>
      </c>
      <c r="AH212" s="2">
        <v>7.7268999999999997</v>
      </c>
      <c r="AI212" s="2">
        <v>7.1058120000000002</v>
      </c>
      <c r="AJ212" s="2">
        <v>7.721419</v>
      </c>
      <c r="AK212" s="2">
        <v>7.3653320000000004</v>
      </c>
      <c r="AL212" s="3">
        <v>0.7687349</v>
      </c>
      <c r="AM212" s="3">
        <v>0.76610780000000001</v>
      </c>
      <c r="AN212" s="2">
        <v>20.079509999999999</v>
      </c>
      <c r="AO212" s="2">
        <v>24.068999999999999</v>
      </c>
      <c r="AP212" s="2">
        <v>23.694970000000001</v>
      </c>
      <c r="AQ212" s="2">
        <v>24.697179999999999</v>
      </c>
      <c r="AR212" s="2">
        <v>0.53307689999999996</v>
      </c>
      <c r="AS212" s="2">
        <v>0.2446345</v>
      </c>
      <c r="AT212" s="2">
        <v>-1.033353E-2</v>
      </c>
      <c r="AU212" s="2">
        <v>-0.40920570000000001</v>
      </c>
      <c r="AV212" s="1" t="s">
        <v>5</v>
      </c>
      <c r="AW212" s="3">
        <v>1.3461540000000001</v>
      </c>
      <c r="AX212" s="3">
        <v>437</v>
      </c>
      <c r="AY212" s="2">
        <v>7.8506349999999996</v>
      </c>
      <c r="AZ212" s="2">
        <v>50.334989999999998</v>
      </c>
      <c r="BA212" s="2">
        <v>15</v>
      </c>
      <c r="BB212" s="2">
        <v>41.451860000000003</v>
      </c>
      <c r="BC212" s="2">
        <v>-5.4972469999999998</v>
      </c>
      <c r="BD212" s="3">
        <v>283.81</v>
      </c>
      <c r="BE212" s="2">
        <v>42.768050000000002</v>
      </c>
      <c r="BF212" s="3">
        <v>448.3999</v>
      </c>
      <c r="BG212" s="2">
        <v>-9.6364680000000007</v>
      </c>
      <c r="BH212" s="2">
        <v>18.218620000000001</v>
      </c>
      <c r="BI212" s="2">
        <v>14.975580000000001</v>
      </c>
      <c r="BJ212" s="2">
        <v>15.68285</v>
      </c>
      <c r="BK212" s="2">
        <v>15.670719999999999</v>
      </c>
      <c r="BL212" s="2">
        <v>23</v>
      </c>
      <c r="BM212" s="2">
        <v>19</v>
      </c>
      <c r="BN212" s="4">
        <v>26</v>
      </c>
      <c r="BO212" s="4">
        <v>0</v>
      </c>
      <c r="BP212" s="4">
        <v>0</v>
      </c>
      <c r="BQ212" s="4">
        <v>26</v>
      </c>
      <c r="BR212" s="2">
        <v>0</v>
      </c>
      <c r="BS212" s="4">
        <v>19</v>
      </c>
      <c r="BT212" s="4">
        <v>0</v>
      </c>
      <c r="BU212" s="4">
        <v>26</v>
      </c>
      <c r="BV212" s="2">
        <v>73.076920000000001</v>
      </c>
      <c r="BW212" s="2">
        <v>9.1918799999999994</v>
      </c>
      <c r="BX212" s="2">
        <v>293.19209999999998</v>
      </c>
      <c r="BY212" s="3">
        <v>1.5143979999999999</v>
      </c>
      <c r="BZ212" s="3">
        <v>0.51652050000000005</v>
      </c>
      <c r="CA212" s="2">
        <v>1.10429</v>
      </c>
      <c r="CB212" s="3">
        <v>0.51652050000000005</v>
      </c>
      <c r="CC212" s="3">
        <v>30.54111</v>
      </c>
      <c r="CD212" s="3">
        <v>31.906770000000002</v>
      </c>
      <c r="CE212" s="2">
        <v>4.471552</v>
      </c>
      <c r="CF212" s="3">
        <v>11632.14</v>
      </c>
      <c r="CG212" s="3">
        <v>12347.19</v>
      </c>
      <c r="CH212" s="2">
        <v>6.1471099999999996</v>
      </c>
      <c r="CI212" s="3">
        <v>479.13040000000001</v>
      </c>
      <c r="CJ212" s="2">
        <v>-8.7931039999999996</v>
      </c>
      <c r="CK212" s="3">
        <v>54392.14</v>
      </c>
      <c r="CL212" s="3">
        <v>55348.160000000003</v>
      </c>
      <c r="CM212" s="2">
        <v>1.757646</v>
      </c>
      <c r="CN212" s="3">
        <v>399.60140000000001</v>
      </c>
      <c r="CO212" s="3">
        <v>381.00839999999999</v>
      </c>
      <c r="CP212" s="3">
        <v>388.31150000000002</v>
      </c>
      <c r="CQ212" s="2">
        <v>1.3985510000000001</v>
      </c>
      <c r="CR212" s="2">
        <v>6.3467260000000003</v>
      </c>
      <c r="CS212" s="2">
        <v>4.3466329999999997</v>
      </c>
      <c r="CT212" s="2">
        <v>-4.652876</v>
      </c>
      <c r="CU212" s="2">
        <v>671.59280000000001</v>
      </c>
      <c r="CV212" s="3">
        <v>0.56532079999999996</v>
      </c>
      <c r="CW212" s="2">
        <v>12.375640000000001</v>
      </c>
      <c r="CX212" s="2">
        <v>7.9748939999999999</v>
      </c>
      <c r="CY212" s="2">
        <v>16.34064</v>
      </c>
      <c r="CZ212" s="2">
        <v>0.99859330000000002</v>
      </c>
      <c r="DA212" s="5">
        <v>2.927797</v>
      </c>
      <c r="DB212" s="2">
        <v>2.6751179999999999</v>
      </c>
      <c r="DC212" s="2">
        <v>9.4455360000000006</v>
      </c>
      <c r="DD212" s="2">
        <v>329.16359999999997</v>
      </c>
    </row>
    <row r="213" spans="1:108" ht="15" customHeight="1" x14ac:dyDescent="0.2">
      <c r="A213" s="1">
        <f t="shared" si="3"/>
        <v>207</v>
      </c>
      <c r="B213" s="1" t="s">
        <v>503</v>
      </c>
      <c r="C213" s="1" t="s">
        <v>502</v>
      </c>
      <c r="D213" s="1" t="s">
        <v>143</v>
      </c>
      <c r="E213" s="1" t="s">
        <v>359</v>
      </c>
      <c r="F213" s="2">
        <v>4126.4809999999998</v>
      </c>
      <c r="G213" s="2">
        <v>3782.2919999999999</v>
      </c>
      <c r="H213" s="2">
        <v>95.124499999999998</v>
      </c>
      <c r="I213" s="2">
        <v>3597.886</v>
      </c>
      <c r="J213" s="3">
        <v>35.799999999999997</v>
      </c>
      <c r="K213" s="3">
        <v>0</v>
      </c>
      <c r="L213" s="2">
        <v>0</v>
      </c>
      <c r="M213" s="2">
        <v>0</v>
      </c>
      <c r="N213" s="2">
        <v>0</v>
      </c>
      <c r="O213" s="2">
        <v>0</v>
      </c>
      <c r="P213" s="2" t="e">
        <v>#N/A</v>
      </c>
      <c r="Q213" s="2" t="e">
        <v>#N/A</v>
      </c>
      <c r="R213" s="2" t="e">
        <v>#N/A</v>
      </c>
      <c r="S213" s="2" t="e">
        <v>#N/A</v>
      </c>
      <c r="T213" s="2" t="e">
        <v>#N/A</v>
      </c>
      <c r="U213" s="2" t="e">
        <v>#N/A</v>
      </c>
      <c r="V213" s="2" t="e">
        <v>#N/A</v>
      </c>
      <c r="W213" s="2" t="e">
        <v>#N/A</v>
      </c>
      <c r="X213" s="2">
        <v>63.41995</v>
      </c>
      <c r="Y213" s="2" t="e">
        <v>#N/A</v>
      </c>
      <c r="Z213" s="2" t="e">
        <v>#N/A</v>
      </c>
      <c r="AA213" s="2" t="e">
        <v>#N/A</v>
      </c>
      <c r="AB213" s="2" t="e">
        <v>#N/A</v>
      </c>
      <c r="AC213" s="2" t="e">
        <v>#N/A</v>
      </c>
      <c r="AD213" s="2" t="e">
        <v>#N/A</v>
      </c>
      <c r="AE213" s="2" t="e">
        <v>#N/A</v>
      </c>
      <c r="AF213" s="2">
        <v>-8.1191610000000001</v>
      </c>
      <c r="AG213" s="2">
        <v>-6.3602970000000001</v>
      </c>
      <c r="AH213" s="2">
        <v>-4.7338300000000002</v>
      </c>
      <c r="AI213" s="2">
        <v>-9.0637450000000008</v>
      </c>
      <c r="AJ213" s="2">
        <v>-7.6072319999999998</v>
      </c>
      <c r="AK213" s="2">
        <v>-5.9064100000000002</v>
      </c>
      <c r="AL213" s="3" t="e">
        <v>#N/A</v>
      </c>
      <c r="AM213" s="3" t="e">
        <v>#N/A</v>
      </c>
      <c r="AN213" s="2">
        <v>-89.73657</v>
      </c>
      <c r="AO213" s="2">
        <v>-66.999920000000003</v>
      </c>
      <c r="AP213" s="2">
        <v>-46.980110000000003</v>
      </c>
      <c r="AQ213" s="2">
        <v>-30.048159999999999</v>
      </c>
      <c r="AR213" s="2">
        <v>-0.3487673</v>
      </c>
      <c r="AS213" s="2">
        <v>-1.3245370000000001</v>
      </c>
      <c r="AT213" s="2">
        <v>-2.5720049999999999</v>
      </c>
      <c r="AU213" s="2">
        <v>-4.0257480000000001</v>
      </c>
      <c r="AV213" s="1" t="s">
        <v>5</v>
      </c>
      <c r="AW213" s="3">
        <v>1.1499999999999999</v>
      </c>
      <c r="AX213" s="3">
        <v>53</v>
      </c>
      <c r="AY213" s="2">
        <v>48.044690000000003</v>
      </c>
      <c r="AZ213" s="2" t="e">
        <v>#N/A</v>
      </c>
      <c r="BA213" s="2">
        <v>-0.77568139999999997</v>
      </c>
      <c r="BB213" s="2">
        <v>-7.2208459999999999</v>
      </c>
      <c r="BC213" s="2">
        <v>31.617640000000002</v>
      </c>
      <c r="BD213" s="3">
        <v>20.67</v>
      </c>
      <c r="BE213" s="2">
        <v>73.197869999999995</v>
      </c>
      <c r="BF213" s="3">
        <v>62.75</v>
      </c>
      <c r="BG213" s="2">
        <v>-42.948210000000003</v>
      </c>
      <c r="BH213" s="2" t="e">
        <v>#N/A</v>
      </c>
      <c r="BI213" s="2" t="e">
        <v>#N/A</v>
      </c>
      <c r="BJ213" s="2" t="e">
        <v>#N/A</v>
      </c>
      <c r="BK213" s="2" t="e">
        <v>#N/A</v>
      </c>
      <c r="BL213" s="2">
        <v>17</v>
      </c>
      <c r="BM213" s="2">
        <v>14</v>
      </c>
      <c r="BN213" s="4">
        <v>20</v>
      </c>
      <c r="BO213" s="4">
        <v>1</v>
      </c>
      <c r="BP213" s="4">
        <v>0</v>
      </c>
      <c r="BQ213" s="4">
        <v>19</v>
      </c>
      <c r="BR213" s="2">
        <v>5</v>
      </c>
      <c r="BS213" s="4">
        <v>17</v>
      </c>
      <c r="BT213" s="4">
        <v>0</v>
      </c>
      <c r="BU213" s="4">
        <v>20</v>
      </c>
      <c r="BV213" s="2">
        <v>85</v>
      </c>
      <c r="BW213" s="2">
        <v>16.1814</v>
      </c>
      <c r="BX213" s="2">
        <v>115.26479999999999</v>
      </c>
      <c r="BY213" s="3">
        <v>1.57863</v>
      </c>
      <c r="BZ213" s="3">
        <v>1.369567</v>
      </c>
      <c r="CA213" s="2">
        <v>0.95824500000000001</v>
      </c>
      <c r="CB213" s="3">
        <v>1.369567</v>
      </c>
      <c r="CC213" s="3">
        <v>-4.6253330000000004</v>
      </c>
      <c r="CD213" s="3">
        <v>-4.557652</v>
      </c>
      <c r="CE213" s="2">
        <v>-1.463252</v>
      </c>
      <c r="CF213" s="3">
        <v>-482.25040000000001</v>
      </c>
      <c r="CG213" s="3">
        <v>-489.68830000000003</v>
      </c>
      <c r="CH213" s="2">
        <v>1.5423420000000001</v>
      </c>
      <c r="CI213" s="3">
        <v>55.9375</v>
      </c>
      <c r="CJ213" s="2">
        <v>-5.2513959999999997</v>
      </c>
      <c r="CK213" s="3">
        <v>533.79470000000003</v>
      </c>
      <c r="CL213" s="3">
        <v>541.32389999999998</v>
      </c>
      <c r="CM213" s="2">
        <v>1.4104840000000001</v>
      </c>
      <c r="CN213" s="3">
        <v>34.806449999999998</v>
      </c>
      <c r="CO213" s="3">
        <v>29.982060000000001</v>
      </c>
      <c r="CP213" s="3">
        <v>34.303649999999998</v>
      </c>
      <c r="CQ213" s="2">
        <v>2.8545020000000001</v>
      </c>
      <c r="CR213" s="2">
        <v>19.404730000000001</v>
      </c>
      <c r="CS213" s="2">
        <v>4.3620590000000004</v>
      </c>
      <c r="CT213" s="2">
        <v>-13.860620000000001</v>
      </c>
      <c r="CU213" s="2">
        <v>59.487909999999999</v>
      </c>
      <c r="CV213" s="3">
        <v>1.441613</v>
      </c>
      <c r="CW213" s="2">
        <v>-0.4156783</v>
      </c>
      <c r="CX213" s="2">
        <v>9.1973389999999995</v>
      </c>
      <c r="CY213" s="2">
        <v>3.1696430000000002</v>
      </c>
      <c r="CZ213" s="2">
        <v>6.6127529999999997</v>
      </c>
      <c r="DA213" s="5">
        <v>7.622179</v>
      </c>
      <c r="DB213" s="2">
        <v>6.7642670000000003</v>
      </c>
      <c r="DC213" s="2">
        <v>12.683</v>
      </c>
      <c r="DD213" s="2">
        <v>329.4</v>
      </c>
    </row>
    <row r="214" spans="1:108" ht="15" customHeight="1" x14ac:dyDescent="0.2">
      <c r="A214" s="1">
        <f t="shared" si="3"/>
        <v>208</v>
      </c>
      <c r="B214" s="1" t="s">
        <v>505</v>
      </c>
      <c r="C214" s="1" t="s">
        <v>504</v>
      </c>
      <c r="D214" s="1" t="s">
        <v>94</v>
      </c>
      <c r="E214" s="1" t="s">
        <v>95</v>
      </c>
      <c r="F214" s="2">
        <v>3249.768</v>
      </c>
      <c r="G214" s="2">
        <v>2978.7060000000001</v>
      </c>
      <c r="H214" s="2">
        <v>89.382599999999996</v>
      </c>
      <c r="I214" s="2">
        <v>2662.444</v>
      </c>
      <c r="J214" s="3">
        <v>33.26</v>
      </c>
      <c r="K214" s="3">
        <v>0</v>
      </c>
      <c r="L214" s="2">
        <v>3.1268790000000002</v>
      </c>
      <c r="M214" s="2">
        <v>3.1569449999999999</v>
      </c>
      <c r="N214" s="2">
        <v>3.187011</v>
      </c>
      <c r="O214" s="2">
        <v>1.5627260000000001</v>
      </c>
      <c r="P214" s="2">
        <v>13.7438</v>
      </c>
      <c r="Q214" s="2">
        <v>13.304</v>
      </c>
      <c r="R214" s="2">
        <v>12.550940000000001</v>
      </c>
      <c r="S214" s="2">
        <v>11.27458</v>
      </c>
      <c r="T214" s="2">
        <v>8.6358440000000005</v>
      </c>
      <c r="U214" s="2">
        <v>9.0692850000000007</v>
      </c>
      <c r="V214" s="2">
        <v>7.9970829999999999</v>
      </c>
      <c r="W214" s="2">
        <v>7.1197090000000003</v>
      </c>
      <c r="X214" s="2">
        <v>2.8946260000000001</v>
      </c>
      <c r="Y214" s="2">
        <v>2.5718869999999998</v>
      </c>
      <c r="Z214" s="2">
        <v>2.2829709999999999</v>
      </c>
      <c r="AA214" s="2">
        <v>2.080111</v>
      </c>
      <c r="AB214" s="2" t="e">
        <v>#N/A</v>
      </c>
      <c r="AC214" s="2">
        <v>11.363759999999999</v>
      </c>
      <c r="AD214" s="2">
        <v>10.535729999999999</v>
      </c>
      <c r="AE214" s="2">
        <v>11.81622</v>
      </c>
      <c r="AF214" s="2">
        <v>3.7347290000000002</v>
      </c>
      <c r="AG214" s="2">
        <v>4.8467349999999998</v>
      </c>
      <c r="AH214" s="2">
        <v>4.5761190000000003</v>
      </c>
      <c r="AI214" s="2">
        <v>4.0812010000000001</v>
      </c>
      <c r="AJ214" s="2">
        <v>4.9587789999999998</v>
      </c>
      <c r="AK214" s="2">
        <v>4.4362979999999999</v>
      </c>
      <c r="AL214" s="3">
        <v>1.44719</v>
      </c>
      <c r="AM214" s="3">
        <v>1.356149</v>
      </c>
      <c r="AN214" s="2">
        <v>5.557855</v>
      </c>
      <c r="AO214" s="2">
        <v>5.8310909999999998</v>
      </c>
      <c r="AP214" s="2">
        <v>5.9978280000000002</v>
      </c>
      <c r="AQ214" s="2">
        <v>6.1950570000000003</v>
      </c>
      <c r="AR214" s="2">
        <v>1.0711919999999999</v>
      </c>
      <c r="AS214" s="2">
        <v>0.76993319999999998</v>
      </c>
      <c r="AT214" s="2">
        <v>0.1806952</v>
      </c>
      <c r="AU214" s="2">
        <v>-0.22439580000000001</v>
      </c>
      <c r="AV214" s="1" t="s">
        <v>54</v>
      </c>
      <c r="AW214" s="3">
        <v>1.769231</v>
      </c>
      <c r="AX214" s="3">
        <v>35</v>
      </c>
      <c r="AY214" s="2">
        <v>5.2315120000000004</v>
      </c>
      <c r="AZ214" s="2">
        <v>19.331679999999999</v>
      </c>
      <c r="BA214" s="2">
        <v>9.1907300000000003</v>
      </c>
      <c r="BB214" s="2">
        <v>14.75797</v>
      </c>
      <c r="BC214" s="2">
        <v>18.658570000000001</v>
      </c>
      <c r="BD214" s="3">
        <v>23.87</v>
      </c>
      <c r="BE214" s="2">
        <v>39.338070000000002</v>
      </c>
      <c r="BF214" s="3">
        <v>33.475000000000001</v>
      </c>
      <c r="BG214" s="2">
        <v>-0.6422698</v>
      </c>
      <c r="BH214" s="2">
        <v>42.920749999999998</v>
      </c>
      <c r="BI214" s="2">
        <v>42.651780000000002</v>
      </c>
      <c r="BJ214" s="2">
        <v>40.468029999999999</v>
      </c>
      <c r="BK214" s="2">
        <v>18.910520000000002</v>
      </c>
      <c r="BL214" s="2">
        <v>12</v>
      </c>
      <c r="BM214" s="2">
        <v>11</v>
      </c>
      <c r="BN214" s="4">
        <v>13</v>
      </c>
      <c r="BO214" s="4">
        <v>0</v>
      </c>
      <c r="BP214" s="4">
        <v>0</v>
      </c>
      <c r="BQ214" s="4">
        <v>13</v>
      </c>
      <c r="BR214" s="2">
        <v>0</v>
      </c>
      <c r="BS214" s="4">
        <v>3</v>
      </c>
      <c r="BT214" s="4">
        <v>0</v>
      </c>
      <c r="BU214" s="4">
        <v>13</v>
      </c>
      <c r="BV214" s="2">
        <v>23.076920000000001</v>
      </c>
      <c r="BW214" s="2">
        <v>7.7163199999999996</v>
      </c>
      <c r="BX214" s="2">
        <v>97.707999999999998</v>
      </c>
      <c r="BY214" s="3">
        <v>0.73616150000000002</v>
      </c>
      <c r="BZ214" s="3">
        <v>0.75343009999999999</v>
      </c>
      <c r="CA214" s="2">
        <v>0.93225000000000002</v>
      </c>
      <c r="CB214" s="3">
        <v>0.75343009999999999</v>
      </c>
      <c r="CC214" s="3">
        <v>2.3359139999999998</v>
      </c>
      <c r="CD214" s="3">
        <v>2.500613</v>
      </c>
      <c r="CE214" s="2">
        <v>7.0507530000000003</v>
      </c>
      <c r="CF214" s="3">
        <v>322.85079999999999</v>
      </c>
      <c r="CG214" s="3">
        <v>347.6669</v>
      </c>
      <c r="CH214" s="2">
        <v>7.6865430000000003</v>
      </c>
      <c r="CI214" s="3">
        <v>31.590910000000001</v>
      </c>
      <c r="CJ214" s="2">
        <v>10.791359999999999</v>
      </c>
      <c r="CK214" s="3">
        <v>6614.5919999999996</v>
      </c>
      <c r="CL214" s="3">
        <v>6719.1220000000003</v>
      </c>
      <c r="CM214" s="2">
        <v>1.5802860000000001</v>
      </c>
      <c r="CN214" s="3">
        <v>27.675909999999998</v>
      </c>
      <c r="CO214" s="3">
        <v>27.785689999999999</v>
      </c>
      <c r="CP214" s="3">
        <v>28.785</v>
      </c>
      <c r="CQ214" s="2">
        <v>20.17672</v>
      </c>
      <c r="CR214" s="2">
        <v>19.701910000000002</v>
      </c>
      <c r="CS214" s="2">
        <v>15.54627</v>
      </c>
      <c r="CT214" s="2">
        <v>0.39666889999999999</v>
      </c>
      <c r="CU214" s="2">
        <v>22.490649999999999</v>
      </c>
      <c r="CV214" s="3">
        <v>0.69206939999999995</v>
      </c>
      <c r="CW214" s="2">
        <v>20.220300000000002</v>
      </c>
      <c r="CX214" s="2">
        <v>3.7925759999999999</v>
      </c>
      <c r="CY214" s="2">
        <v>19.534009999999999</v>
      </c>
      <c r="CZ214" s="2">
        <v>3.226216</v>
      </c>
      <c r="DA214" s="5">
        <v>3.1522709999999998</v>
      </c>
      <c r="DB214" s="2">
        <v>3.2693379999999999</v>
      </c>
      <c r="DC214" s="2">
        <v>-3.580749</v>
      </c>
      <c r="DD214" s="2">
        <v>329.50909999999999</v>
      </c>
    </row>
    <row r="215" spans="1:108" ht="15" customHeight="1" x14ac:dyDescent="0.2">
      <c r="A215" s="1">
        <f t="shared" si="3"/>
        <v>209</v>
      </c>
      <c r="B215" s="1" t="s">
        <v>507</v>
      </c>
      <c r="C215" s="1" t="s">
        <v>506</v>
      </c>
      <c r="D215" s="1" t="s">
        <v>162</v>
      </c>
      <c r="E215" s="1" t="s">
        <v>163</v>
      </c>
      <c r="F215" s="2">
        <v>6705.8410000000003</v>
      </c>
      <c r="G215" s="2">
        <v>6146.509</v>
      </c>
      <c r="H215" s="2">
        <v>99.456299999999999</v>
      </c>
      <c r="I215" s="2">
        <v>6113.0910000000003</v>
      </c>
      <c r="J215" s="3">
        <v>159.79</v>
      </c>
      <c r="K215" s="3">
        <v>0</v>
      </c>
      <c r="L215" s="2">
        <v>0</v>
      </c>
      <c r="M215" s="2">
        <v>0</v>
      </c>
      <c r="N215" s="2">
        <v>0</v>
      </c>
      <c r="O215" s="2">
        <v>0</v>
      </c>
      <c r="P215" s="2">
        <v>34.070360000000001</v>
      </c>
      <c r="Q215" s="2">
        <v>26.302879999999998</v>
      </c>
      <c r="R215" s="2">
        <v>16.0593</v>
      </c>
      <c r="S215" s="2">
        <v>10.952019999999999</v>
      </c>
      <c r="T215" s="2">
        <v>13.677960000000001</v>
      </c>
      <c r="U215" s="2" t="e">
        <v>#N/A</v>
      </c>
      <c r="V215" s="2" t="e">
        <v>#N/A</v>
      </c>
      <c r="W215" s="2">
        <v>7.345599</v>
      </c>
      <c r="X215" s="2" t="e">
        <v>#N/A</v>
      </c>
      <c r="Y215" s="2">
        <v>2.4792860000000001</v>
      </c>
      <c r="Z215" s="2">
        <v>2.1546650000000001</v>
      </c>
      <c r="AA215" s="2" t="e">
        <v>#N/A</v>
      </c>
      <c r="AB215" s="2">
        <v>50.090899999999998</v>
      </c>
      <c r="AC215" s="2">
        <v>19.403040000000001</v>
      </c>
      <c r="AD215" s="2">
        <v>13.57028</v>
      </c>
      <c r="AE215" s="2" t="e">
        <v>#N/A</v>
      </c>
      <c r="AF215" s="2" t="e">
        <v>#N/A</v>
      </c>
      <c r="AG215" s="2" t="e">
        <v>#N/A</v>
      </c>
      <c r="AH215" s="2">
        <v>7.4438339999999998</v>
      </c>
      <c r="AI215" s="2">
        <v>3.3101180000000001</v>
      </c>
      <c r="AJ215" s="2">
        <v>7.1769080000000001</v>
      </c>
      <c r="AK215" s="2">
        <v>10.16436</v>
      </c>
      <c r="AL215" s="3">
        <v>0.59766260000000004</v>
      </c>
      <c r="AM215" s="3">
        <v>0.35839080000000001</v>
      </c>
      <c r="AN215" s="2">
        <v>17.836770000000001</v>
      </c>
      <c r="AO215" s="2">
        <v>21.324619999999999</v>
      </c>
      <c r="AP215" s="2">
        <v>24.267299999999999</v>
      </c>
      <c r="AQ215" s="2">
        <v>24.319269999999999</v>
      </c>
      <c r="AR215" s="2">
        <v>-1</v>
      </c>
      <c r="AS215" s="2" t="e">
        <v>#N/A</v>
      </c>
      <c r="AT215" s="2" t="e">
        <v>#N/A</v>
      </c>
      <c r="AU215" s="2">
        <v>1.9660759999999999</v>
      </c>
      <c r="AV215" s="1" t="s">
        <v>5</v>
      </c>
      <c r="AW215" s="3">
        <v>1.3333330000000001</v>
      </c>
      <c r="AX215" s="3">
        <v>191.5</v>
      </c>
      <c r="AY215" s="2">
        <v>19.844809999999999</v>
      </c>
      <c r="AZ215" s="2">
        <v>9.4259120000000003</v>
      </c>
      <c r="BA215" s="2">
        <v>42.984490000000001</v>
      </c>
      <c r="BB215" s="2">
        <v>-0.19569990000000001</v>
      </c>
      <c r="BC215" s="2">
        <v>38.670479999999998</v>
      </c>
      <c r="BD215" s="3">
        <v>101.4401</v>
      </c>
      <c r="BE215" s="2">
        <v>57.521520000000002</v>
      </c>
      <c r="BF215" s="3">
        <v>242.58500000000001</v>
      </c>
      <c r="BG215" s="2">
        <v>-34.130310000000001</v>
      </c>
      <c r="BH215" s="2">
        <v>0</v>
      </c>
      <c r="BI215" s="2">
        <v>0</v>
      </c>
      <c r="BJ215" s="2">
        <v>0</v>
      </c>
      <c r="BK215" s="2">
        <v>0</v>
      </c>
      <c r="BL215" s="2">
        <v>14</v>
      </c>
      <c r="BM215" s="2">
        <v>12</v>
      </c>
      <c r="BN215" s="4">
        <v>18</v>
      </c>
      <c r="BO215" s="4">
        <v>0</v>
      </c>
      <c r="BP215" s="4">
        <v>0</v>
      </c>
      <c r="BQ215" s="4">
        <v>18</v>
      </c>
      <c r="BR215" s="2">
        <v>0</v>
      </c>
      <c r="BS215" s="4">
        <v>13</v>
      </c>
      <c r="BT215" s="4">
        <v>0</v>
      </c>
      <c r="BU215" s="4">
        <v>18</v>
      </c>
      <c r="BV215" s="2">
        <v>72.222219999999993</v>
      </c>
      <c r="BW215" s="2">
        <v>15.505100000000001</v>
      </c>
      <c r="BX215" s="2">
        <v>41.966589999999997</v>
      </c>
      <c r="BY215" s="3">
        <v>0.65634190000000003</v>
      </c>
      <c r="BZ215" s="3">
        <v>1.563963</v>
      </c>
      <c r="CA215" s="2">
        <v>1.02477</v>
      </c>
      <c r="CB215" s="3">
        <v>1.563963</v>
      </c>
      <c r="CC215" s="3">
        <v>6.581429</v>
      </c>
      <c r="CD215" s="3">
        <v>6.2183799999999998</v>
      </c>
      <c r="CE215" s="2">
        <v>-5.5162550000000001</v>
      </c>
      <c r="CF215" s="3">
        <v>617.56050000000005</v>
      </c>
      <c r="CG215" s="3">
        <v>562.77890000000002</v>
      </c>
      <c r="CH215" s="2">
        <v>-8.8706549999999993</v>
      </c>
      <c r="CI215" s="3">
        <v>193.21430000000001</v>
      </c>
      <c r="CJ215" s="2">
        <v>-0.8872449</v>
      </c>
      <c r="CK215" s="3">
        <v>3508.5430000000001</v>
      </c>
      <c r="CL215" s="3">
        <v>3662.6689999999999</v>
      </c>
      <c r="CM215" s="2">
        <v>4.3928859999999998</v>
      </c>
      <c r="CN215" s="3">
        <v>139.78440000000001</v>
      </c>
      <c r="CO215" s="3">
        <v>129.48060000000001</v>
      </c>
      <c r="CP215" s="3">
        <v>137.0189</v>
      </c>
      <c r="CQ215" s="2">
        <v>14.311730000000001</v>
      </c>
      <c r="CR215" s="2">
        <v>23.40849</v>
      </c>
      <c r="CS215" s="2">
        <v>16.618970000000001</v>
      </c>
      <c r="CT215" s="2">
        <v>-7.3712530000000003</v>
      </c>
      <c r="CU215" s="2">
        <v>80.167609999999996</v>
      </c>
      <c r="CV215" s="3">
        <v>1.195489</v>
      </c>
      <c r="CW215" s="2">
        <v>310.17809999999997</v>
      </c>
      <c r="CX215" s="2">
        <v>13.081989999999999</v>
      </c>
      <c r="CY215" s="2">
        <v>-44.543349999999997</v>
      </c>
      <c r="CZ215" s="2">
        <v>16.007480000000001</v>
      </c>
      <c r="DA215" s="5">
        <v>6.7177949999999997</v>
      </c>
      <c r="DB215" s="2">
        <v>6.0340999999999996</v>
      </c>
      <c r="DC215" s="2">
        <v>11.33052</v>
      </c>
      <c r="DD215" s="2">
        <v>329.52730000000003</v>
      </c>
    </row>
    <row r="216" spans="1:108" ht="15" customHeight="1" x14ac:dyDescent="0.2">
      <c r="A216" s="1">
        <f t="shared" si="3"/>
        <v>210</v>
      </c>
      <c r="B216" s="1" t="s">
        <v>509</v>
      </c>
      <c r="C216" s="1" t="s">
        <v>508</v>
      </c>
      <c r="D216" s="1" t="s">
        <v>40</v>
      </c>
      <c r="E216" s="1" t="s">
        <v>41</v>
      </c>
      <c r="F216" s="2">
        <v>8503.3619999999992</v>
      </c>
      <c r="G216" s="2">
        <v>7794.0990000000002</v>
      </c>
      <c r="H216" s="2">
        <v>99.007199999999997</v>
      </c>
      <c r="I216" s="2">
        <v>7716.7190000000001</v>
      </c>
      <c r="J216" s="3">
        <v>40.020000000000003</v>
      </c>
      <c r="K216" s="3">
        <v>0</v>
      </c>
      <c r="L216" s="2">
        <v>1.09945</v>
      </c>
      <c r="M216" s="2">
        <v>1.3556299999999999</v>
      </c>
      <c r="N216" s="2">
        <v>1.3993</v>
      </c>
      <c r="O216" s="2">
        <v>1.3993</v>
      </c>
      <c r="P216" s="2">
        <v>19.148330000000001</v>
      </c>
      <c r="Q216" s="2">
        <v>20.83398</v>
      </c>
      <c r="R216" s="2">
        <v>17.70796</v>
      </c>
      <c r="S216" s="2">
        <v>15.39231</v>
      </c>
      <c r="T216" s="2">
        <v>10.80153</v>
      </c>
      <c r="U216" s="2" t="e">
        <v>#N/A</v>
      </c>
      <c r="V216" s="2">
        <v>12.005319999999999</v>
      </c>
      <c r="W216" s="2">
        <v>10.82817</v>
      </c>
      <c r="X216" s="2">
        <v>2.2674219999999998</v>
      </c>
      <c r="Y216" s="2">
        <v>2.257533</v>
      </c>
      <c r="Z216" s="2">
        <v>2.1311629999999999</v>
      </c>
      <c r="AA216" s="2">
        <v>1.98471</v>
      </c>
      <c r="AB216" s="2">
        <v>16.688859999999998</v>
      </c>
      <c r="AC216" s="2">
        <v>16.557490000000001</v>
      </c>
      <c r="AD216" s="2">
        <v>14.315799999999999</v>
      </c>
      <c r="AE216" s="2">
        <v>12.63918</v>
      </c>
      <c r="AF216" s="2" t="e">
        <v>#N/A</v>
      </c>
      <c r="AG216" s="2">
        <v>3.9180519999999999</v>
      </c>
      <c r="AH216" s="2">
        <v>5.4136610000000003</v>
      </c>
      <c r="AI216" s="2">
        <v>3.4496159999999998</v>
      </c>
      <c r="AJ216" s="2">
        <v>4.4962609999999996</v>
      </c>
      <c r="AK216" s="2">
        <v>5.985868</v>
      </c>
      <c r="AL216" s="3">
        <v>2.4296639999999998</v>
      </c>
      <c r="AM216" s="3">
        <v>2.0446759999999999</v>
      </c>
      <c r="AN216" s="2">
        <v>19.403369999999999</v>
      </c>
      <c r="AO216" s="2">
        <v>18.447710000000001</v>
      </c>
      <c r="AP216" s="2">
        <v>19.920929999999998</v>
      </c>
      <c r="AQ216" s="2">
        <v>20.464379999999998</v>
      </c>
      <c r="AR216" s="2">
        <v>1.809679</v>
      </c>
      <c r="AS216" s="2" t="e">
        <v>#N/A</v>
      </c>
      <c r="AT216" s="2">
        <v>1.543857</v>
      </c>
      <c r="AU216" s="2">
        <v>1.0350969999999999</v>
      </c>
      <c r="AV216" s="1" t="s">
        <v>54</v>
      </c>
      <c r="AW216" s="3">
        <v>1.6153850000000001</v>
      </c>
      <c r="AX216" s="3">
        <v>45</v>
      </c>
      <c r="AY216" s="2">
        <v>12.44378</v>
      </c>
      <c r="AZ216" s="2">
        <v>10.83582</v>
      </c>
      <c r="BA216" s="2">
        <v>8.5719209999999997</v>
      </c>
      <c r="BB216" s="2">
        <v>17.097429999999999</v>
      </c>
      <c r="BC216" s="2">
        <v>25.69096</v>
      </c>
      <c r="BD216" s="3">
        <v>26.48</v>
      </c>
      <c r="BE216" s="2">
        <v>51.132930000000002</v>
      </c>
      <c r="BF216" s="3">
        <v>43.24</v>
      </c>
      <c r="BG216" s="2">
        <v>-7.4468139999999998</v>
      </c>
      <c r="BH216" s="2">
        <v>20.574169999999999</v>
      </c>
      <c r="BI216" s="2">
        <v>23.093879999999999</v>
      </c>
      <c r="BJ216" s="2">
        <v>18.940290000000001</v>
      </c>
      <c r="BK216" s="2">
        <v>14.356579999999999</v>
      </c>
      <c r="BL216" s="2">
        <v>12</v>
      </c>
      <c r="BM216" s="2">
        <v>11</v>
      </c>
      <c r="BN216" s="4">
        <v>13</v>
      </c>
      <c r="BO216" s="4">
        <v>0</v>
      </c>
      <c r="BP216" s="4">
        <v>0</v>
      </c>
      <c r="BQ216" s="4">
        <v>13</v>
      </c>
      <c r="BR216" s="2">
        <v>0</v>
      </c>
      <c r="BS216" s="4">
        <v>5</v>
      </c>
      <c r="BT216" s="4">
        <v>0</v>
      </c>
      <c r="BU216" s="4">
        <v>13</v>
      </c>
      <c r="BV216" s="2">
        <v>38.461539999999999</v>
      </c>
      <c r="BW216" s="2">
        <v>8.6239899999999992</v>
      </c>
      <c r="BX216" s="2">
        <v>212.4778</v>
      </c>
      <c r="BY216" s="3">
        <v>1.970783</v>
      </c>
      <c r="BZ216" s="3">
        <v>0.92752400000000002</v>
      </c>
      <c r="CA216" s="2">
        <v>0.88165499999999997</v>
      </c>
      <c r="CB216" s="3">
        <v>0.92752400000000002</v>
      </c>
      <c r="CC216" s="3">
        <v>1.8873850000000001</v>
      </c>
      <c r="CD216" s="3">
        <v>1.921554</v>
      </c>
      <c r="CE216" s="2">
        <v>1.8104309999999999</v>
      </c>
      <c r="CF216" s="3">
        <v>601.02009999999996</v>
      </c>
      <c r="CG216" s="3">
        <v>609.93889999999999</v>
      </c>
      <c r="CH216" s="2">
        <v>1.4839530000000001</v>
      </c>
      <c r="CI216" s="3">
        <v>39.818179999999998</v>
      </c>
      <c r="CJ216" s="2">
        <v>13.01371</v>
      </c>
      <c r="CK216" s="3">
        <v>3922.9789999999998</v>
      </c>
      <c r="CL216" s="3">
        <v>3950.5259999999998</v>
      </c>
      <c r="CM216" s="2">
        <v>0.70220229999999995</v>
      </c>
      <c r="CN216" s="3">
        <v>35.322119999999998</v>
      </c>
      <c r="CO216" s="3">
        <v>39.582740000000001</v>
      </c>
      <c r="CP216" s="3">
        <v>38.655769999999997</v>
      </c>
      <c r="CQ216" s="2">
        <v>13.30012</v>
      </c>
      <c r="CR216" s="2">
        <v>1.1046769999999999</v>
      </c>
      <c r="CS216" s="2">
        <v>3.5291790000000001</v>
      </c>
      <c r="CT216" s="2">
        <v>12.062200000000001</v>
      </c>
      <c r="CU216" s="2">
        <v>68.433070000000001</v>
      </c>
      <c r="CV216" s="3">
        <v>0.80477659999999995</v>
      </c>
      <c r="CW216" s="2">
        <v>14.99319</v>
      </c>
      <c r="CX216" s="2">
        <v>4.297669</v>
      </c>
      <c r="CY216" s="2">
        <v>14.944699999999999</v>
      </c>
      <c r="CZ216" s="2">
        <v>2.9040319999999999</v>
      </c>
      <c r="DA216" s="5">
        <v>6.1704230000000004</v>
      </c>
      <c r="DB216" s="2">
        <v>9.9101110000000006</v>
      </c>
      <c r="DC216" s="2">
        <v>-37.736089999999997</v>
      </c>
      <c r="DD216" s="2">
        <v>329.78179999999998</v>
      </c>
    </row>
    <row r="217" spans="1:108" ht="15" customHeight="1" x14ac:dyDescent="0.2">
      <c r="A217" s="1">
        <f t="shared" si="3"/>
        <v>211</v>
      </c>
      <c r="B217" s="1" t="s">
        <v>511</v>
      </c>
      <c r="C217" s="1" t="s">
        <v>510</v>
      </c>
      <c r="D217" s="1" t="s">
        <v>40</v>
      </c>
      <c r="E217" s="1" t="s">
        <v>41</v>
      </c>
      <c r="F217" s="2">
        <v>19928.189999999999</v>
      </c>
      <c r="G217" s="2">
        <v>18265.990000000002</v>
      </c>
      <c r="H217" s="2">
        <v>98.718000000000004</v>
      </c>
      <c r="I217" s="2">
        <v>18031.82</v>
      </c>
      <c r="J217" s="3">
        <v>80.97</v>
      </c>
      <c r="K217" s="3">
        <v>0</v>
      </c>
      <c r="L217" s="2">
        <v>0</v>
      </c>
      <c r="M217" s="2">
        <v>0</v>
      </c>
      <c r="N217" s="2">
        <v>0</v>
      </c>
      <c r="O217" s="2">
        <v>0</v>
      </c>
      <c r="P217" s="2">
        <v>13.45017</v>
      </c>
      <c r="Q217" s="2">
        <v>20.868559999999999</v>
      </c>
      <c r="R217" s="2">
        <v>19.797070000000001</v>
      </c>
      <c r="S217" s="2">
        <v>17.913720000000001</v>
      </c>
      <c r="T217" s="2">
        <v>9.0140740000000008</v>
      </c>
      <c r="U217" s="2">
        <v>14.80331</v>
      </c>
      <c r="V217" s="2">
        <v>13.22555</v>
      </c>
      <c r="W217" s="2">
        <v>11.66212</v>
      </c>
      <c r="X217" s="2">
        <v>4.0719139999999996</v>
      </c>
      <c r="Y217" s="2">
        <v>3.6058949999999999</v>
      </c>
      <c r="Z217" s="2">
        <v>3.220764</v>
      </c>
      <c r="AA217" s="2">
        <v>2.8410530000000001</v>
      </c>
      <c r="AB217" s="2">
        <v>11.46547</v>
      </c>
      <c r="AC217" s="2">
        <v>16.816870000000002</v>
      </c>
      <c r="AD217" s="2">
        <v>17.200220000000002</v>
      </c>
      <c r="AE217" s="2">
        <v>16.696529999999999</v>
      </c>
      <c r="AF217" s="2">
        <v>5.3304539999999996</v>
      </c>
      <c r="AG217" s="2">
        <v>5.8945999999999996</v>
      </c>
      <c r="AH217" s="2">
        <v>6.5605019999999996</v>
      </c>
      <c r="AI217" s="2">
        <v>5.2112730000000003</v>
      </c>
      <c r="AJ217" s="2">
        <v>5.4797520000000004</v>
      </c>
      <c r="AK217" s="2">
        <v>5.7531210000000002</v>
      </c>
      <c r="AL217" s="3" t="e">
        <v>#N/A</v>
      </c>
      <c r="AM217" s="3" t="e">
        <v>#N/A</v>
      </c>
      <c r="AN217" s="2">
        <v>42.917659999999998</v>
      </c>
      <c r="AO217" s="2">
        <v>32.826169999999998</v>
      </c>
      <c r="AP217" s="2">
        <v>33.866439999999997</v>
      </c>
      <c r="AQ217" s="2">
        <v>33.592610000000001</v>
      </c>
      <c r="AR217" s="2">
        <v>0.20198730000000001</v>
      </c>
      <c r="AS217" s="2">
        <v>-0.3385493</v>
      </c>
      <c r="AT217" s="2">
        <v>-1.0012490000000001</v>
      </c>
      <c r="AU217" s="2">
        <v>-1.6366369999999999</v>
      </c>
      <c r="AV217" s="1" t="s">
        <v>54</v>
      </c>
      <c r="AW217" s="3">
        <v>1.6</v>
      </c>
      <c r="AX217" s="3">
        <v>94</v>
      </c>
      <c r="AY217" s="2">
        <v>16.092379999999999</v>
      </c>
      <c r="AZ217" s="2">
        <v>17.27908</v>
      </c>
      <c r="BA217" s="2">
        <v>-15.063599999999999</v>
      </c>
      <c r="BB217" s="2">
        <v>22.150189999999998</v>
      </c>
      <c r="BC217" s="2">
        <v>8.2342030000000008</v>
      </c>
      <c r="BD217" s="3">
        <v>59.78</v>
      </c>
      <c r="BE217" s="2">
        <v>35.446640000000002</v>
      </c>
      <c r="BF217" s="3">
        <v>87.88</v>
      </c>
      <c r="BG217" s="2">
        <v>-7.8629910000000001</v>
      </c>
      <c r="BH217" s="2">
        <v>0</v>
      </c>
      <c r="BI217" s="2">
        <v>0</v>
      </c>
      <c r="BJ217" s="2">
        <v>0</v>
      </c>
      <c r="BK217" s="2">
        <v>0</v>
      </c>
      <c r="BL217" s="2">
        <v>18</v>
      </c>
      <c r="BM217" s="2">
        <v>16</v>
      </c>
      <c r="BN217" s="4">
        <v>20</v>
      </c>
      <c r="BO217" s="4">
        <v>0</v>
      </c>
      <c r="BP217" s="4">
        <v>0</v>
      </c>
      <c r="BQ217" s="4">
        <v>20</v>
      </c>
      <c r="BR217" s="2">
        <v>0</v>
      </c>
      <c r="BS217" s="4">
        <v>9</v>
      </c>
      <c r="BT217" s="4">
        <v>0</v>
      </c>
      <c r="BU217" s="4">
        <v>20</v>
      </c>
      <c r="BV217" s="2">
        <v>45</v>
      </c>
      <c r="BW217" s="2">
        <v>7.8869699999999998</v>
      </c>
      <c r="BX217" s="2">
        <v>246.1182</v>
      </c>
      <c r="BY217" s="3">
        <v>1.481824</v>
      </c>
      <c r="BZ217" s="3">
        <v>0.60207829999999996</v>
      </c>
      <c r="CA217" s="2">
        <v>0.46432699999999999</v>
      </c>
      <c r="CB217" s="3">
        <v>0.60207829999999996</v>
      </c>
      <c r="CC217" s="3">
        <v>3.752732</v>
      </c>
      <c r="CD217" s="3">
        <v>3.9000590000000002</v>
      </c>
      <c r="CE217" s="2">
        <v>3.9258600000000001</v>
      </c>
      <c r="CF217" s="3">
        <v>1208.6980000000001</v>
      </c>
      <c r="CG217" s="3">
        <v>1215.154</v>
      </c>
      <c r="CH217" s="2">
        <v>0.53410530000000001</v>
      </c>
      <c r="CI217" s="3">
        <v>88.178569999999993</v>
      </c>
      <c r="CJ217" s="2">
        <v>6.601858</v>
      </c>
      <c r="CK217" s="3">
        <v>3966.4380000000001</v>
      </c>
      <c r="CL217" s="3">
        <v>4008.1410000000001</v>
      </c>
      <c r="CM217" s="2">
        <v>1.05139</v>
      </c>
      <c r="CN217" s="3">
        <v>77.411709999999999</v>
      </c>
      <c r="CO217" s="3">
        <v>81.312349999999995</v>
      </c>
      <c r="CP217" s="3">
        <v>79.819220000000001</v>
      </c>
      <c r="CQ217" s="2">
        <v>4.5965910000000001</v>
      </c>
      <c r="CR217" s="2">
        <v>-0.42102339999999999</v>
      </c>
      <c r="CS217" s="2">
        <v>1.441729</v>
      </c>
      <c r="CT217" s="2">
        <v>5.0388219999999997</v>
      </c>
      <c r="CU217" s="2">
        <v>110.3404</v>
      </c>
      <c r="CV217" s="3">
        <v>0.55369020000000002</v>
      </c>
      <c r="CW217" s="2">
        <v>20.82283</v>
      </c>
      <c r="CX217" s="2">
        <v>7.3250270000000004</v>
      </c>
      <c r="CY217" s="2">
        <v>11.63503</v>
      </c>
      <c r="CZ217" s="2">
        <v>2.3534419999999998</v>
      </c>
      <c r="DA217" s="5">
        <v>5.7922500000000001</v>
      </c>
      <c r="DB217" s="2">
        <v>6.6044330000000002</v>
      </c>
      <c r="DC217" s="2">
        <v>-12.29754</v>
      </c>
      <c r="DD217" s="2">
        <v>330.31819999999999</v>
      </c>
    </row>
    <row r="218" spans="1:108" ht="15" customHeight="1" x14ac:dyDescent="0.2">
      <c r="A218" s="1">
        <f t="shared" si="3"/>
        <v>212</v>
      </c>
      <c r="B218" s="1" t="s">
        <v>513</v>
      </c>
      <c r="C218" s="1" t="s">
        <v>512</v>
      </c>
      <c r="D218" s="1" t="s">
        <v>212</v>
      </c>
      <c r="E218" s="1" t="s">
        <v>213</v>
      </c>
      <c r="F218" s="2">
        <v>12594.6</v>
      </c>
      <c r="G218" s="2">
        <v>11544.09</v>
      </c>
      <c r="H218" s="2">
        <v>98.334900000000005</v>
      </c>
      <c r="I218" s="2">
        <v>11351.87</v>
      </c>
      <c r="J218" s="3">
        <v>62.32</v>
      </c>
      <c r="K218" s="3">
        <v>0</v>
      </c>
      <c r="L218" s="2">
        <v>6.6912710000000004</v>
      </c>
      <c r="M218" s="2">
        <v>6.7554550000000004</v>
      </c>
      <c r="N218" s="2">
        <v>6.8196409999999998</v>
      </c>
      <c r="O218" s="2">
        <v>6.8838249999999999</v>
      </c>
      <c r="P218" s="2">
        <v>12.5899</v>
      </c>
      <c r="Q218" s="2">
        <v>12.414339999999999</v>
      </c>
      <c r="R218" s="2">
        <v>11.870480000000001</v>
      </c>
      <c r="S218" s="2">
        <v>11.31034</v>
      </c>
      <c r="T218" s="2">
        <v>10.67367</v>
      </c>
      <c r="U218" s="2">
        <v>11.44647</v>
      </c>
      <c r="V218" s="2">
        <v>11.156510000000001</v>
      </c>
      <c r="W218" s="2">
        <v>10.87998</v>
      </c>
      <c r="X218" s="2">
        <v>7.8488660000000001</v>
      </c>
      <c r="Y218" s="2">
        <v>7.3751480000000003</v>
      </c>
      <c r="Z218" s="2">
        <v>7.0577579999999998</v>
      </c>
      <c r="AA218" s="2">
        <v>6.651014</v>
      </c>
      <c r="AB218" s="2" t="e">
        <v>#N/A</v>
      </c>
      <c r="AC218" s="2" t="e">
        <v>#N/A</v>
      </c>
      <c r="AD218" s="2" t="e">
        <v>#N/A</v>
      </c>
      <c r="AE218" s="2" t="e">
        <v>#N/A</v>
      </c>
      <c r="AF218" s="2">
        <v>6.4448759999999998</v>
      </c>
      <c r="AG218" s="2">
        <v>6.668838</v>
      </c>
      <c r="AH218" s="2">
        <v>6.8381610000000004</v>
      </c>
      <c r="AI218" s="2">
        <v>9.0098529999999997</v>
      </c>
      <c r="AJ218" s="2">
        <v>9.2465109999999999</v>
      </c>
      <c r="AK218" s="2">
        <v>9.3860949999999992</v>
      </c>
      <c r="AL218" s="3">
        <v>4.119065</v>
      </c>
      <c r="AM218" s="3">
        <v>3.93723</v>
      </c>
      <c r="AN218" s="2">
        <v>44.797519999999999</v>
      </c>
      <c r="AO218" s="2">
        <v>44.484279999999998</v>
      </c>
      <c r="AP218" s="2">
        <v>44.285699999999999</v>
      </c>
      <c r="AQ218" s="2">
        <v>44.570790000000002</v>
      </c>
      <c r="AR218" s="2">
        <v>3.4965470000000001</v>
      </c>
      <c r="AS218" s="2">
        <v>3.258645</v>
      </c>
      <c r="AT218" s="2">
        <v>3.1101290000000001</v>
      </c>
      <c r="AU218" s="2">
        <v>2.9534609999999999</v>
      </c>
      <c r="AV218" s="1" t="s">
        <v>54</v>
      </c>
      <c r="AW218" s="3">
        <v>1.892857</v>
      </c>
      <c r="AX218" s="3">
        <v>64</v>
      </c>
      <c r="AY218" s="2">
        <v>2.6957629999999999</v>
      </c>
      <c r="AZ218" s="2">
        <v>59.408279999999998</v>
      </c>
      <c r="BA218" s="2">
        <v>3</v>
      </c>
      <c r="BB218" s="2">
        <v>36.416339999999998</v>
      </c>
      <c r="BC218" s="2">
        <v>24.1187</v>
      </c>
      <c r="BD218" s="3">
        <v>44.79</v>
      </c>
      <c r="BE218" s="2">
        <v>39.138199999999998</v>
      </c>
      <c r="BF218" s="3">
        <v>64.42</v>
      </c>
      <c r="BG218" s="2">
        <v>-3.2598560000000001</v>
      </c>
      <c r="BH218" s="2">
        <v>84.062849999999997</v>
      </c>
      <c r="BI218" s="2">
        <v>83.460440000000006</v>
      </c>
      <c r="BJ218" s="2">
        <v>80.541150000000002</v>
      </c>
      <c r="BK218" s="2">
        <v>78.32499</v>
      </c>
      <c r="BL218" s="2">
        <v>13</v>
      </c>
      <c r="BM218" s="2">
        <v>7</v>
      </c>
      <c r="BN218" s="4">
        <v>14</v>
      </c>
      <c r="BO218" s="4">
        <v>0</v>
      </c>
      <c r="BP218" s="4">
        <v>7</v>
      </c>
      <c r="BQ218" s="4">
        <v>8</v>
      </c>
      <c r="BR218" s="2">
        <v>0</v>
      </c>
      <c r="BS218" s="4">
        <v>3</v>
      </c>
      <c r="BT218" s="4">
        <v>1</v>
      </c>
      <c r="BU218" s="4">
        <v>14</v>
      </c>
      <c r="BV218" s="2">
        <v>21.428570000000001</v>
      </c>
      <c r="BW218" s="2">
        <v>6.2969600000000003</v>
      </c>
      <c r="BX218" s="2">
        <v>202.09559999999999</v>
      </c>
      <c r="BY218" s="3">
        <v>1.0165839999999999</v>
      </c>
      <c r="BZ218" s="3">
        <v>0.50302119999999995</v>
      </c>
      <c r="CA218" s="2">
        <v>0.64214800000000005</v>
      </c>
      <c r="CB218" s="3">
        <v>0.50302119999999995</v>
      </c>
      <c r="CC218" s="3">
        <v>4.8534870000000003</v>
      </c>
      <c r="CD218" s="3">
        <v>5.0432160000000001</v>
      </c>
      <c r="CE218" s="2">
        <v>3.909135</v>
      </c>
      <c r="CF218" s="3">
        <v>1244.855</v>
      </c>
      <c r="CG218" s="3">
        <v>1261.9829999999999</v>
      </c>
      <c r="CH218" s="2">
        <v>1.375902</v>
      </c>
      <c r="CI218" s="3">
        <v>58.133339999999997</v>
      </c>
      <c r="CJ218" s="2">
        <v>10.09173</v>
      </c>
      <c r="CK218" s="3">
        <v>3239.9029999999998</v>
      </c>
      <c r="CL218" s="3">
        <v>3459.498</v>
      </c>
      <c r="CM218" s="2">
        <v>6.7778109999999998</v>
      </c>
      <c r="CN218" s="3">
        <v>53.817019999999999</v>
      </c>
      <c r="CO218" s="3">
        <v>59.250990000000002</v>
      </c>
      <c r="CP218" s="3">
        <v>60.658079999999998</v>
      </c>
      <c r="CQ218" s="2">
        <v>15.799810000000001</v>
      </c>
      <c r="CR218" s="2">
        <v>5.1796670000000002</v>
      </c>
      <c r="CS218" s="2">
        <v>2.7398229999999999</v>
      </c>
      <c r="CT218" s="2">
        <v>10.09713</v>
      </c>
      <c r="CU218" s="2">
        <v>87.561279999999996</v>
      </c>
      <c r="CV218" s="3">
        <v>0.69522890000000004</v>
      </c>
      <c r="CW218" s="2">
        <v>12.72805</v>
      </c>
      <c r="CX218" s="2">
        <v>20.20336</v>
      </c>
      <c r="CY218" s="2">
        <v>11.970549999999999</v>
      </c>
      <c r="CZ218" s="2">
        <v>1.686172</v>
      </c>
      <c r="DA218" s="5">
        <v>3.4076789999999999</v>
      </c>
      <c r="DB218" s="2">
        <v>7.7053240000000001</v>
      </c>
      <c r="DC218" s="2">
        <v>-55.775010000000002</v>
      </c>
      <c r="DD218" s="2">
        <v>330.4</v>
      </c>
    </row>
    <row r="219" spans="1:108" ht="15" customHeight="1" x14ac:dyDescent="0.2">
      <c r="A219" s="1">
        <f t="shared" si="3"/>
        <v>213</v>
      </c>
      <c r="B219" s="1" t="s">
        <v>515</v>
      </c>
      <c r="C219" s="1" t="s">
        <v>514</v>
      </c>
      <c r="D219" s="1" t="s">
        <v>8</v>
      </c>
      <c r="E219" s="1" t="s">
        <v>9</v>
      </c>
      <c r="F219" s="2">
        <v>4661.8890000000001</v>
      </c>
      <c r="G219" s="2">
        <v>4273.0420000000004</v>
      </c>
      <c r="H219" s="2">
        <v>77.307100000000005</v>
      </c>
      <c r="I219" s="2">
        <v>3303.3649999999998</v>
      </c>
      <c r="J219" s="3">
        <v>27.71</v>
      </c>
      <c r="K219" s="3">
        <v>0</v>
      </c>
      <c r="L219" s="2" t="e">
        <v>#N/A</v>
      </c>
      <c r="M219" s="2" t="e">
        <v>#N/A</v>
      </c>
      <c r="N219" s="2" t="e">
        <v>#N/A</v>
      </c>
      <c r="O219" s="2" t="e">
        <v>#N/A</v>
      </c>
      <c r="P219" s="2" t="e">
        <v>#N/A</v>
      </c>
      <c r="Q219" s="2" t="e">
        <v>#N/A</v>
      </c>
      <c r="R219" s="2">
        <v>554.20000000000005</v>
      </c>
      <c r="S219" s="2">
        <v>191.1035</v>
      </c>
      <c r="T219" s="2" t="e">
        <v>#N/A</v>
      </c>
      <c r="U219" s="2" t="e">
        <v>#N/A</v>
      </c>
      <c r="V219" s="2">
        <v>2364.89</v>
      </c>
      <c r="W219" s="2">
        <v>209.92169999999999</v>
      </c>
      <c r="X219" s="2">
        <v>17.877420000000001</v>
      </c>
      <c r="Y219" s="2">
        <v>18.11111</v>
      </c>
      <c r="Z219" s="2">
        <v>17</v>
      </c>
      <c r="AA219" s="2">
        <v>15.74432</v>
      </c>
      <c r="AB219" s="2" t="e">
        <v>#N/A</v>
      </c>
      <c r="AC219" s="2" t="e">
        <v>#N/A</v>
      </c>
      <c r="AD219" s="2">
        <v>554.20000000000005</v>
      </c>
      <c r="AE219" s="2">
        <v>133.27109999999999</v>
      </c>
      <c r="AF219" s="2">
        <v>-0.6306003</v>
      </c>
      <c r="AG219" s="2">
        <v>0.44185740000000001</v>
      </c>
      <c r="AH219" s="2">
        <v>2.2675930000000002</v>
      </c>
      <c r="AI219" s="2">
        <v>-0.55087830000000004</v>
      </c>
      <c r="AJ219" s="2">
        <v>0.3893606</v>
      </c>
      <c r="AK219" s="2">
        <v>1.9739850000000001</v>
      </c>
      <c r="AL219" s="3" t="e">
        <v>#N/A</v>
      </c>
      <c r="AM219" s="3" t="e">
        <v>#N/A</v>
      </c>
      <c r="AN219" s="2">
        <v>-9.9916479999999996</v>
      </c>
      <c r="AO219" s="2">
        <v>-3.4317600000000001</v>
      </c>
      <c r="AP219" s="2">
        <v>0.54058919999999999</v>
      </c>
      <c r="AQ219" s="2">
        <v>4.759506</v>
      </c>
      <c r="AR219" s="2">
        <v>8.8725459999999998</v>
      </c>
      <c r="AS219" s="2">
        <v>19.677019999999999</v>
      </c>
      <c r="AT219" s="2">
        <v>-92.31277</v>
      </c>
      <c r="AU219" s="2">
        <v>-8.9615829999999992</v>
      </c>
      <c r="AV219" s="1" t="s">
        <v>5</v>
      </c>
      <c r="AW219" s="3">
        <v>1.461538</v>
      </c>
      <c r="AX219" s="3">
        <v>29</v>
      </c>
      <c r="AY219" s="2">
        <v>4.6553610000000001</v>
      </c>
      <c r="AZ219" s="2">
        <v>-1.3071900000000001</v>
      </c>
      <c r="BA219" s="2">
        <v>0</v>
      </c>
      <c r="BB219" s="2">
        <v>159.3502</v>
      </c>
      <c r="BC219" s="2">
        <v>122.9284</v>
      </c>
      <c r="BD219" s="3">
        <v>8.42</v>
      </c>
      <c r="BE219" s="2">
        <v>229.09739999999999</v>
      </c>
      <c r="BF219" s="3">
        <v>30.91</v>
      </c>
      <c r="BG219" s="2">
        <v>-10.352639999999999</v>
      </c>
      <c r="BH219" s="2" t="e">
        <v>#N/A</v>
      </c>
      <c r="BI219" s="2" t="e">
        <v>#N/A</v>
      </c>
      <c r="BJ219" s="2" t="e">
        <v>#N/A</v>
      </c>
      <c r="BK219" s="2" t="e">
        <v>#N/A</v>
      </c>
      <c r="BL219" s="2">
        <v>12</v>
      </c>
      <c r="BM219" s="2">
        <v>13</v>
      </c>
      <c r="BN219" s="4">
        <v>13</v>
      </c>
      <c r="BO219" s="4">
        <v>0</v>
      </c>
      <c r="BP219" s="4">
        <v>1</v>
      </c>
      <c r="BQ219" s="4">
        <v>13</v>
      </c>
      <c r="BR219" s="2">
        <v>0</v>
      </c>
      <c r="BS219" s="4">
        <v>7</v>
      </c>
      <c r="BT219" s="4">
        <v>0</v>
      </c>
      <c r="BU219" s="4">
        <v>13</v>
      </c>
      <c r="BV219" s="2">
        <v>53.846159999999998</v>
      </c>
      <c r="BW219" s="2">
        <v>18.808499999999999</v>
      </c>
      <c r="BX219" s="2">
        <v>168.23849999999999</v>
      </c>
      <c r="BY219" s="3">
        <v>2.2215500000000001</v>
      </c>
      <c r="BZ219" s="3">
        <v>1.320476</v>
      </c>
      <c r="CA219" s="2">
        <v>1.0127900000000001</v>
      </c>
      <c r="CB219" s="3">
        <v>1.320476</v>
      </c>
      <c r="CC219" s="3">
        <v>-6.6824999999999996E-2</v>
      </c>
      <c r="CD219" s="3">
        <v>-1.6666670000000001E-2</v>
      </c>
      <c r="CE219" s="2">
        <v>-75.059229999999999</v>
      </c>
      <c r="CF219" s="3">
        <v>-59.735239999999997</v>
      </c>
      <c r="CG219" s="3">
        <v>-43.562710000000003</v>
      </c>
      <c r="CH219" s="2">
        <v>-27.073689999999999</v>
      </c>
      <c r="CI219" s="3">
        <v>21.545449999999999</v>
      </c>
      <c r="CJ219" s="2">
        <v>34.599159999999998</v>
      </c>
      <c r="CK219" s="3">
        <v>846.34760000000006</v>
      </c>
      <c r="CL219" s="3">
        <v>872.84580000000005</v>
      </c>
      <c r="CM219" s="2">
        <v>3.1308889999999998</v>
      </c>
      <c r="CN219" s="3">
        <v>16.296810000000001</v>
      </c>
      <c r="CO219" s="3">
        <v>22.759029999999999</v>
      </c>
      <c r="CP219" s="3">
        <v>26.123460000000001</v>
      </c>
      <c r="CQ219" s="2">
        <v>70.033259999999999</v>
      </c>
      <c r="CR219" s="2">
        <v>21.753889999999998</v>
      </c>
      <c r="CS219" s="2">
        <v>6.0732249999999999</v>
      </c>
      <c r="CT219" s="2">
        <v>39.65325</v>
      </c>
      <c r="CU219" s="2">
        <v>78.789959999999994</v>
      </c>
      <c r="CV219" s="3">
        <v>1.6900869999999999</v>
      </c>
      <c r="CW219" s="2">
        <v>58.730159999999998</v>
      </c>
      <c r="CX219" s="2">
        <v>6.4562179999999998</v>
      </c>
      <c r="CY219" s="2">
        <v>32.220350000000003</v>
      </c>
      <c r="CZ219" s="2">
        <v>6.9174959999999999</v>
      </c>
      <c r="DA219" s="5">
        <v>11.637890000000001</v>
      </c>
      <c r="DB219" s="2">
        <v>10.398809999999999</v>
      </c>
      <c r="DC219" s="2">
        <v>11.915559999999999</v>
      </c>
      <c r="DD219" s="2">
        <v>330.52730000000003</v>
      </c>
    </row>
    <row r="220" spans="1:108" ht="15" customHeight="1" x14ac:dyDescent="0.2">
      <c r="A220" s="1">
        <f t="shared" si="3"/>
        <v>214</v>
      </c>
      <c r="B220" s="1" t="s">
        <v>517</v>
      </c>
      <c r="C220" s="1" t="s">
        <v>516</v>
      </c>
      <c r="D220" s="1" t="s">
        <v>44</v>
      </c>
      <c r="E220" s="1" t="s">
        <v>51</v>
      </c>
      <c r="F220" s="2">
        <v>9400.1769999999997</v>
      </c>
      <c r="G220" s="2">
        <v>8616.11</v>
      </c>
      <c r="H220" s="2">
        <v>99.197500000000005</v>
      </c>
      <c r="I220" s="2">
        <v>8546.9660000000003</v>
      </c>
      <c r="J220" s="3">
        <v>47.7</v>
      </c>
      <c r="K220" s="3">
        <v>0</v>
      </c>
      <c r="L220" s="2">
        <v>2.6415090000000001</v>
      </c>
      <c r="M220" s="2">
        <v>2.9035639999999998</v>
      </c>
      <c r="N220" s="2">
        <v>3.0398320000000001</v>
      </c>
      <c r="O220" s="2">
        <v>3.3438150000000002</v>
      </c>
      <c r="P220" s="2">
        <v>7.6811590000000001</v>
      </c>
      <c r="Q220" s="2">
        <v>6.3855420000000001</v>
      </c>
      <c r="R220" s="2">
        <v>6.1369870000000004</v>
      </c>
      <c r="S220" s="2">
        <v>5.7842729999999998</v>
      </c>
      <c r="T220" s="2">
        <v>6.3717839999999999</v>
      </c>
      <c r="U220" s="2">
        <v>6.9651899999999998</v>
      </c>
      <c r="V220" s="2">
        <v>6.7574759999999996</v>
      </c>
      <c r="W220" s="2">
        <v>6.7341179999999996</v>
      </c>
      <c r="X220" s="2">
        <v>0.78914720000000005</v>
      </c>
      <c r="Y220" s="2">
        <v>0.7080303</v>
      </c>
      <c r="Z220" s="2">
        <v>0.6508391</v>
      </c>
      <c r="AA220" s="2">
        <v>0.72360440000000004</v>
      </c>
      <c r="AB220" s="2">
        <v>4.4911440000000002</v>
      </c>
      <c r="AC220" s="2" t="e">
        <v>#N/A</v>
      </c>
      <c r="AD220" s="2" t="e">
        <v>#N/A</v>
      </c>
      <c r="AE220" s="2" t="e">
        <v>#N/A</v>
      </c>
      <c r="AF220" s="2">
        <v>1.2997019999999999</v>
      </c>
      <c r="AG220" s="2">
        <v>1.2638720000000001</v>
      </c>
      <c r="AH220" s="2" t="e">
        <v>#N/A</v>
      </c>
      <c r="AI220" s="2">
        <v>1.774016</v>
      </c>
      <c r="AJ220" s="2">
        <v>1.725109</v>
      </c>
      <c r="AK220" s="2" t="e">
        <v>#N/A</v>
      </c>
      <c r="AL220" s="3">
        <v>1.6502030000000001</v>
      </c>
      <c r="AM220" s="3">
        <v>1.5825880000000001</v>
      </c>
      <c r="AN220" s="2">
        <v>15.172420000000001</v>
      </c>
      <c r="AO220" s="2">
        <v>14.9665</v>
      </c>
      <c r="AP220" s="2">
        <v>14.868</v>
      </c>
      <c r="AQ220" s="2">
        <v>14.470750000000001</v>
      </c>
      <c r="AR220" s="2">
        <v>1.885205</v>
      </c>
      <c r="AS220" s="2">
        <v>1.8622620000000001</v>
      </c>
      <c r="AT220" s="2">
        <v>1.8067260000000001</v>
      </c>
      <c r="AU220" s="2">
        <v>1.800481</v>
      </c>
      <c r="AV220" s="1" t="s">
        <v>54</v>
      </c>
      <c r="AW220" s="3">
        <v>1.571429</v>
      </c>
      <c r="AX220" s="3">
        <v>50</v>
      </c>
      <c r="AY220" s="2">
        <v>4.8218009999999998</v>
      </c>
      <c r="AZ220" s="2">
        <v>11.08802</v>
      </c>
      <c r="BA220" s="2">
        <v>3.8874520000000001</v>
      </c>
      <c r="BB220" s="2">
        <v>46.58426</v>
      </c>
      <c r="BC220" s="2">
        <v>16.256399999999999</v>
      </c>
      <c r="BD220" s="3">
        <v>31.114999999999998</v>
      </c>
      <c r="BE220" s="2">
        <v>53.30227</v>
      </c>
      <c r="BF220" s="3">
        <v>48.06</v>
      </c>
      <c r="BG220" s="2">
        <v>-0.74906349999999999</v>
      </c>
      <c r="BH220" s="2">
        <v>20.307759999999998</v>
      </c>
      <c r="BI220" s="2">
        <v>18.499510000000001</v>
      </c>
      <c r="BJ220" s="2">
        <v>19.049320000000002</v>
      </c>
      <c r="BK220" s="2">
        <v>19.41273</v>
      </c>
      <c r="BL220" s="2">
        <v>14</v>
      </c>
      <c r="BM220" s="2">
        <v>6</v>
      </c>
      <c r="BN220" s="4">
        <v>14</v>
      </c>
      <c r="BO220" s="4">
        <v>1</v>
      </c>
      <c r="BP220" s="4">
        <v>0</v>
      </c>
      <c r="BQ220" s="4">
        <v>14</v>
      </c>
      <c r="BR220" s="2">
        <v>6.6666670000000003</v>
      </c>
      <c r="BS220" s="4">
        <v>6</v>
      </c>
      <c r="BT220" s="4">
        <v>0</v>
      </c>
      <c r="BU220" s="4">
        <v>14</v>
      </c>
      <c r="BV220" s="2">
        <v>42.857140000000001</v>
      </c>
      <c r="BW220" s="2">
        <v>8.8732699999999998</v>
      </c>
      <c r="BX220" s="2">
        <v>197.06870000000001</v>
      </c>
      <c r="BY220" s="3">
        <v>1.4638930000000001</v>
      </c>
      <c r="BZ220" s="3">
        <v>0.74283410000000005</v>
      </c>
      <c r="CA220" s="2">
        <v>0.43856099999999998</v>
      </c>
      <c r="CB220" s="3">
        <v>0.74283410000000005</v>
      </c>
      <c r="CC220" s="3">
        <v>6.7456690000000004</v>
      </c>
      <c r="CD220" s="3">
        <v>7.4356010000000001</v>
      </c>
      <c r="CE220" s="2">
        <v>10.227790000000001</v>
      </c>
      <c r="CF220" s="3">
        <v>1607.123</v>
      </c>
      <c r="CG220" s="3">
        <v>1776.5530000000001</v>
      </c>
      <c r="CH220" s="2">
        <v>10.542490000000001</v>
      </c>
      <c r="CI220" s="3">
        <v>49.071429999999999</v>
      </c>
      <c r="CJ220" s="2">
        <v>1.8922810000000001</v>
      </c>
      <c r="CK220" s="3">
        <v>12331.71</v>
      </c>
      <c r="CL220" s="3">
        <v>12343.66</v>
      </c>
      <c r="CM220" s="2">
        <v>9.6893309999999996E-2</v>
      </c>
      <c r="CN220" s="3">
        <v>42.16046</v>
      </c>
      <c r="CO220" s="3">
        <v>44.625480000000003</v>
      </c>
      <c r="CP220" s="3">
        <v>45.599220000000003</v>
      </c>
      <c r="CQ220" s="2">
        <v>13.139189999999999</v>
      </c>
      <c r="CR220" s="2">
        <v>6.8895939999999998</v>
      </c>
      <c r="CS220" s="2">
        <v>4.6070460000000004</v>
      </c>
      <c r="CT220" s="2">
        <v>5.8467750000000001</v>
      </c>
      <c r="CU220" s="2">
        <v>52.017310000000002</v>
      </c>
      <c r="CV220" s="3">
        <v>0.5533652</v>
      </c>
      <c r="CW220" s="2">
        <v>12.89012</v>
      </c>
      <c r="CX220" s="2">
        <v>-0.51620690000000002</v>
      </c>
      <c r="CY220" s="2">
        <v>21.625450000000001</v>
      </c>
      <c r="CZ220" s="2">
        <v>1.153583</v>
      </c>
      <c r="DA220" s="5">
        <v>2.273352</v>
      </c>
      <c r="DB220" s="2">
        <v>3.3377729999999999</v>
      </c>
      <c r="DC220" s="2">
        <v>-31.890160000000002</v>
      </c>
      <c r="DD220" s="2">
        <v>330.59089999999998</v>
      </c>
    </row>
    <row r="221" spans="1:108" ht="15" customHeight="1" x14ac:dyDescent="0.2">
      <c r="A221" s="1">
        <f t="shared" si="3"/>
        <v>215</v>
      </c>
      <c r="B221" s="1" t="s">
        <v>519</v>
      </c>
      <c r="C221" s="1" t="s">
        <v>518</v>
      </c>
      <c r="D221" s="1" t="s">
        <v>162</v>
      </c>
      <c r="E221" s="1" t="s">
        <v>163</v>
      </c>
      <c r="F221" s="2">
        <v>16588.11</v>
      </c>
      <c r="G221" s="2">
        <v>15204.5</v>
      </c>
      <c r="H221" s="2">
        <v>99.347800000000007</v>
      </c>
      <c r="I221" s="2">
        <v>15105.34</v>
      </c>
      <c r="J221" s="3">
        <v>110.82</v>
      </c>
      <c r="K221" s="3">
        <v>0</v>
      </c>
      <c r="L221" s="2">
        <v>0.36094569999999998</v>
      </c>
      <c r="M221" s="2">
        <v>0.36094569999999998</v>
      </c>
      <c r="N221" s="2">
        <v>0.36094569999999998</v>
      </c>
      <c r="O221" s="2">
        <v>0.36094569999999998</v>
      </c>
      <c r="P221" s="2">
        <v>29.710450000000002</v>
      </c>
      <c r="Q221" s="2">
        <v>44.328000000000003</v>
      </c>
      <c r="R221" s="2">
        <v>29.77815</v>
      </c>
      <c r="S221" s="2">
        <v>22.20842</v>
      </c>
      <c r="T221" s="2">
        <v>15.331200000000001</v>
      </c>
      <c r="U221" s="2">
        <v>20.575209999999998</v>
      </c>
      <c r="V221" s="2">
        <v>17.10108</v>
      </c>
      <c r="W221" s="2">
        <v>13.83731</v>
      </c>
      <c r="X221" s="2">
        <v>5.0169490000000003</v>
      </c>
      <c r="Y221" s="2">
        <v>4.4985730000000004</v>
      </c>
      <c r="Z221" s="2">
        <v>4.0759400000000001</v>
      </c>
      <c r="AA221" s="2">
        <v>3.515584</v>
      </c>
      <c r="AB221" s="2">
        <v>45.030389999999997</v>
      </c>
      <c r="AC221" s="2">
        <v>26.293900000000001</v>
      </c>
      <c r="AD221" s="2">
        <v>22.49803</v>
      </c>
      <c r="AE221" s="2">
        <v>17.74316</v>
      </c>
      <c r="AF221" s="2">
        <v>1.4521539999999999</v>
      </c>
      <c r="AG221" s="2">
        <v>1.8046679999999999</v>
      </c>
      <c r="AH221" s="2">
        <v>2.3950819999999999</v>
      </c>
      <c r="AI221" s="2">
        <v>1.821725</v>
      </c>
      <c r="AJ221" s="2">
        <v>2.2213370000000001</v>
      </c>
      <c r="AK221" s="2">
        <v>2.8620909999999999</v>
      </c>
      <c r="AL221" s="3">
        <v>5.2972419999999998</v>
      </c>
      <c r="AM221" s="3">
        <v>3.635443</v>
      </c>
      <c r="AN221" s="2">
        <v>29.652989999999999</v>
      </c>
      <c r="AO221" s="2">
        <v>28.01296</v>
      </c>
      <c r="AP221" s="2">
        <v>29.810300000000002</v>
      </c>
      <c r="AQ221" s="2">
        <v>34.116169999999997</v>
      </c>
      <c r="AR221" s="2">
        <v>5.2870540000000004</v>
      </c>
      <c r="AS221" s="2">
        <v>4.174067</v>
      </c>
      <c r="AT221" s="2">
        <v>3.2077420000000001</v>
      </c>
      <c r="AU221" s="2">
        <v>2.2578420000000001</v>
      </c>
      <c r="AV221" s="1" t="s">
        <v>5</v>
      </c>
      <c r="AW221" s="3">
        <v>1.285714</v>
      </c>
      <c r="AX221" s="3">
        <v>111</v>
      </c>
      <c r="AY221" s="2">
        <v>0.1624227</v>
      </c>
      <c r="AZ221" s="2">
        <v>10.14838</v>
      </c>
      <c r="BA221" s="2">
        <v>8.3550409999999999</v>
      </c>
      <c r="BB221" s="2">
        <v>25.75357</v>
      </c>
      <c r="BC221" s="2">
        <v>68.958690000000004</v>
      </c>
      <c r="BD221" s="3">
        <v>61.750100000000003</v>
      </c>
      <c r="BE221" s="2">
        <v>79.465289999999996</v>
      </c>
      <c r="BF221" s="3">
        <v>114.47</v>
      </c>
      <c r="BG221" s="2">
        <v>-3.1886100000000002</v>
      </c>
      <c r="BH221" s="2">
        <v>8.6253480000000007</v>
      </c>
      <c r="BI221" s="2">
        <v>13.72757</v>
      </c>
      <c r="BJ221" s="2">
        <v>9.7343309999999992</v>
      </c>
      <c r="BK221" s="2">
        <v>9.0151699999999995</v>
      </c>
      <c r="BL221" s="2">
        <v>13</v>
      </c>
      <c r="BM221" s="2">
        <v>12</v>
      </c>
      <c r="BN221" s="4">
        <v>14</v>
      </c>
      <c r="BO221" s="4">
        <v>0</v>
      </c>
      <c r="BP221" s="4">
        <v>0</v>
      </c>
      <c r="BQ221" s="4">
        <v>14</v>
      </c>
      <c r="BR221" s="2">
        <v>0</v>
      </c>
      <c r="BS221" s="4">
        <v>11</v>
      </c>
      <c r="BT221" s="4">
        <v>0</v>
      </c>
      <c r="BU221" s="4">
        <v>14</v>
      </c>
      <c r="BV221" s="2">
        <v>78.571430000000007</v>
      </c>
      <c r="BW221" s="2">
        <v>12.4726</v>
      </c>
      <c r="BX221" s="2">
        <v>149.68520000000001</v>
      </c>
      <c r="BY221" s="3">
        <v>1.5963769999999999</v>
      </c>
      <c r="BZ221" s="3">
        <v>1.0664899999999999</v>
      </c>
      <c r="CA221" s="2">
        <v>1.2043200000000001</v>
      </c>
      <c r="CB221" s="3">
        <v>1.0664899999999999</v>
      </c>
      <c r="CC221" s="3">
        <v>2.6016140000000001</v>
      </c>
      <c r="CD221" s="3">
        <v>2.5039159999999998</v>
      </c>
      <c r="CE221" s="2">
        <v>-3.7553010000000002</v>
      </c>
      <c r="CF221" s="3">
        <v>799.60569999999996</v>
      </c>
      <c r="CG221" s="3">
        <v>792.85320000000002</v>
      </c>
      <c r="CH221" s="2">
        <v>-0.84447260000000002</v>
      </c>
      <c r="CI221" s="3">
        <v>102.2</v>
      </c>
      <c r="CJ221" s="2">
        <v>8.6105710000000002</v>
      </c>
      <c r="CK221" s="3">
        <v>3628.8649999999998</v>
      </c>
      <c r="CL221" s="3">
        <v>3614.8530000000001</v>
      </c>
      <c r="CM221" s="2">
        <v>-0.3861308</v>
      </c>
      <c r="CN221" s="3">
        <v>82.055080000000004</v>
      </c>
      <c r="CO221" s="3">
        <v>96.121570000000006</v>
      </c>
      <c r="CP221" s="3">
        <v>108.1096</v>
      </c>
      <c r="CQ221" s="2">
        <v>35.055630000000001</v>
      </c>
      <c r="CR221" s="2">
        <v>15.291499999999999</v>
      </c>
      <c r="CS221" s="2">
        <v>2.5070790000000001</v>
      </c>
      <c r="CT221" s="2">
        <v>17.142749999999999</v>
      </c>
      <c r="CU221" s="2">
        <v>144.6644</v>
      </c>
      <c r="CV221" s="3">
        <v>0.87209669999999995</v>
      </c>
      <c r="CW221" s="2">
        <v>25.28031</v>
      </c>
      <c r="CX221" s="2">
        <v>3.3298390000000002</v>
      </c>
      <c r="CY221" s="2">
        <v>11.812390000000001</v>
      </c>
      <c r="CZ221" s="2">
        <v>4.5969420000000003</v>
      </c>
      <c r="DA221" s="5">
        <v>6.880941</v>
      </c>
      <c r="DB221" s="2">
        <v>5.8180350000000001</v>
      </c>
      <c r="DC221" s="2">
        <v>18.269159999999999</v>
      </c>
      <c r="DD221" s="2">
        <v>331.1</v>
      </c>
    </row>
    <row r="222" spans="1:108" ht="15" customHeight="1" x14ac:dyDescent="0.2">
      <c r="A222" s="1">
        <f t="shared" si="3"/>
        <v>216</v>
      </c>
      <c r="B222" s="1" t="s">
        <v>521</v>
      </c>
      <c r="C222" s="1" t="s">
        <v>520</v>
      </c>
      <c r="D222" s="1" t="s">
        <v>8</v>
      </c>
      <c r="E222" s="1" t="s">
        <v>9</v>
      </c>
      <c r="F222" s="2">
        <v>63949.85</v>
      </c>
      <c r="G222" s="2">
        <v>58615.81</v>
      </c>
      <c r="H222" s="2">
        <v>99.024199999999993</v>
      </c>
      <c r="I222" s="2">
        <v>58043.839999999997</v>
      </c>
      <c r="J222" s="3">
        <v>234.52</v>
      </c>
      <c r="K222" s="3">
        <v>0</v>
      </c>
      <c r="L222" s="2">
        <v>0</v>
      </c>
      <c r="M222" s="2">
        <v>0</v>
      </c>
      <c r="N222" s="2">
        <v>0</v>
      </c>
      <c r="O222" s="2">
        <v>0</v>
      </c>
      <c r="P222" s="2">
        <v>54.922719999999998</v>
      </c>
      <c r="Q222" s="2">
        <v>46.810380000000002</v>
      </c>
      <c r="R222" s="2">
        <v>40.786090000000002</v>
      </c>
      <c r="S222" s="2">
        <v>35.587249999999997</v>
      </c>
      <c r="T222" s="2">
        <v>28.644380000000002</v>
      </c>
      <c r="U222" s="2">
        <v>35.141309999999997</v>
      </c>
      <c r="V222" s="2">
        <v>30.58737</v>
      </c>
      <c r="W222" s="2">
        <v>25.986270000000001</v>
      </c>
      <c r="X222" s="2">
        <v>23.240310000000001</v>
      </c>
      <c r="Y222" s="2">
        <v>18.52449</v>
      </c>
      <c r="Z222" s="2">
        <v>15.418799999999999</v>
      </c>
      <c r="AA222" s="2">
        <v>12.484590000000001</v>
      </c>
      <c r="AB222" s="2">
        <v>51.922499999999999</v>
      </c>
      <c r="AC222" s="2">
        <v>47.379559999999998</v>
      </c>
      <c r="AD222" s="2">
        <v>39.207949999999997</v>
      </c>
      <c r="AE222" s="2">
        <v>31.98827</v>
      </c>
      <c r="AF222" s="2">
        <v>1.9973890000000001</v>
      </c>
      <c r="AG222" s="2">
        <v>2.4631789999999998</v>
      </c>
      <c r="AH222" s="2">
        <v>2.2502659999999999</v>
      </c>
      <c r="AI222" s="2">
        <v>1.9725269999999999</v>
      </c>
      <c r="AJ222" s="2">
        <v>2.3916330000000001</v>
      </c>
      <c r="AK222" s="2">
        <v>2.1406200000000002</v>
      </c>
      <c r="AL222" s="3">
        <v>2.7382919999999999</v>
      </c>
      <c r="AM222" s="3">
        <v>2.378155</v>
      </c>
      <c r="AN222" s="2">
        <v>43.060679999999998</v>
      </c>
      <c r="AO222" s="2">
        <v>44.360399999999998</v>
      </c>
      <c r="AP222" s="2">
        <v>44.73603</v>
      </c>
      <c r="AQ222" s="2">
        <v>46.503770000000003</v>
      </c>
      <c r="AR222" s="2">
        <v>-8.7531460000000005E-2</v>
      </c>
      <c r="AS222" s="2">
        <v>-0.44292599999999999</v>
      </c>
      <c r="AT222" s="2">
        <v>-0.91502459999999997</v>
      </c>
      <c r="AU222" s="2">
        <v>-1.3310550000000001</v>
      </c>
      <c r="AV222" s="1" t="s">
        <v>5</v>
      </c>
      <c r="AW222" s="3">
        <v>1.375</v>
      </c>
      <c r="AX222" s="3">
        <v>235</v>
      </c>
      <c r="AY222" s="2">
        <v>0.2046704</v>
      </c>
      <c r="AZ222" s="2">
        <v>39.573459999999997</v>
      </c>
      <c r="BA222" s="2">
        <v>16</v>
      </c>
      <c r="BB222" s="2">
        <v>63.419939999999997</v>
      </c>
      <c r="BC222" s="2">
        <v>45.991039999999998</v>
      </c>
      <c r="BD222" s="3">
        <v>138.76</v>
      </c>
      <c r="BE222" s="2">
        <v>69.011250000000004</v>
      </c>
      <c r="BF222" s="3">
        <v>242.65</v>
      </c>
      <c r="BG222" s="2">
        <v>-3.3505020000000001</v>
      </c>
      <c r="BH222" s="2">
        <v>0</v>
      </c>
      <c r="BI222" s="2">
        <v>0</v>
      </c>
      <c r="BJ222" s="2">
        <v>0</v>
      </c>
      <c r="BK222" s="2">
        <v>0</v>
      </c>
      <c r="BL222" s="2">
        <v>13</v>
      </c>
      <c r="BM222" s="2">
        <v>13</v>
      </c>
      <c r="BN222" s="4">
        <v>16</v>
      </c>
      <c r="BO222" s="4">
        <v>0</v>
      </c>
      <c r="BP222" s="4">
        <v>0</v>
      </c>
      <c r="BQ222" s="4">
        <v>16</v>
      </c>
      <c r="BR222" s="2">
        <v>0</v>
      </c>
      <c r="BS222" s="4">
        <v>12</v>
      </c>
      <c r="BT222" s="4">
        <v>1</v>
      </c>
      <c r="BU222" s="4">
        <v>16</v>
      </c>
      <c r="BV222" s="2">
        <v>75</v>
      </c>
      <c r="BW222" s="2">
        <v>8.8600100000000008</v>
      </c>
      <c r="BX222" s="2">
        <v>272.68400000000003</v>
      </c>
      <c r="BY222" s="3">
        <v>1.713152</v>
      </c>
      <c r="BZ222" s="3">
        <v>0.62825529999999996</v>
      </c>
      <c r="CA222" s="2">
        <v>1.09413</v>
      </c>
      <c r="CB222" s="3">
        <v>0.62825529999999996</v>
      </c>
      <c r="CC222" s="3">
        <v>4.9841670000000002</v>
      </c>
      <c r="CD222" s="3">
        <v>5.0292310000000002</v>
      </c>
      <c r="CE222" s="2">
        <v>0.90413089999999996</v>
      </c>
      <c r="CF222" s="3">
        <v>1669.4169999999999</v>
      </c>
      <c r="CG222" s="3">
        <v>1686.355</v>
      </c>
      <c r="CH222" s="2">
        <v>1.014602</v>
      </c>
      <c r="CI222" s="3">
        <v>215</v>
      </c>
      <c r="CJ222" s="2">
        <v>9.3023299999999995</v>
      </c>
      <c r="CK222" s="3">
        <v>4038.0709999999999</v>
      </c>
      <c r="CL222" s="3">
        <v>4055.413</v>
      </c>
      <c r="CM222" s="2">
        <v>0.4294634</v>
      </c>
      <c r="CN222" s="3">
        <v>188.0513</v>
      </c>
      <c r="CO222" s="3">
        <v>219.46549999999999</v>
      </c>
      <c r="CP222" s="3">
        <v>230.77610000000001</v>
      </c>
      <c r="CQ222" s="2">
        <v>24.710660000000001</v>
      </c>
      <c r="CR222" s="2">
        <v>6.8596360000000001</v>
      </c>
      <c r="CS222" s="2">
        <v>1.622295</v>
      </c>
      <c r="CT222" s="2">
        <v>16.705110000000001</v>
      </c>
      <c r="CU222" s="2">
        <v>405.14870000000002</v>
      </c>
      <c r="CV222" s="3">
        <v>0.63354129999999997</v>
      </c>
      <c r="CW222" s="2">
        <v>2.65252</v>
      </c>
      <c r="CX222" s="2">
        <v>1.047793</v>
      </c>
      <c r="CY222" s="2">
        <v>1.1261559999999999</v>
      </c>
      <c r="CZ222" s="2">
        <v>1.609329</v>
      </c>
      <c r="DA222" s="5">
        <v>4.3883840000000003</v>
      </c>
      <c r="DB222" s="2">
        <v>3.3883230000000002</v>
      </c>
      <c r="DC222" s="2">
        <v>29.51492</v>
      </c>
      <c r="DD222" s="2">
        <v>331.71820000000002</v>
      </c>
    </row>
    <row r="223" spans="1:108" ht="15" customHeight="1" x14ac:dyDescent="0.2">
      <c r="A223" s="1">
        <f t="shared" si="3"/>
        <v>217</v>
      </c>
      <c r="B223" s="1" t="s">
        <v>523</v>
      </c>
      <c r="C223" s="1" t="s">
        <v>522</v>
      </c>
      <c r="D223" s="1" t="s">
        <v>40</v>
      </c>
      <c r="E223" s="1" t="s">
        <v>302</v>
      </c>
      <c r="F223" s="2">
        <v>6074.009</v>
      </c>
      <c r="G223" s="2">
        <v>5567.3770000000004</v>
      </c>
      <c r="H223" s="2">
        <v>97.352099999999993</v>
      </c>
      <c r="I223" s="2">
        <v>5419.9589999999998</v>
      </c>
      <c r="J223" s="3">
        <v>63.32</v>
      </c>
      <c r="K223" s="3">
        <v>0</v>
      </c>
      <c r="L223" s="2">
        <v>0</v>
      </c>
      <c r="M223" s="2">
        <v>0</v>
      </c>
      <c r="N223" s="2">
        <v>0</v>
      </c>
      <c r="O223" s="2">
        <v>0</v>
      </c>
      <c r="P223" s="2" t="e">
        <v>#N/A</v>
      </c>
      <c r="Q223" s="2" t="e">
        <v>#N/A</v>
      </c>
      <c r="R223" s="2" t="e">
        <v>#N/A</v>
      </c>
      <c r="S223" s="2">
        <v>35.977269999999997</v>
      </c>
      <c r="T223" s="2" t="e">
        <v>#N/A</v>
      </c>
      <c r="U223" s="2" t="e">
        <v>#N/A</v>
      </c>
      <c r="V223" s="2" t="e">
        <v>#N/A</v>
      </c>
      <c r="W223" s="2">
        <v>59.506419999999999</v>
      </c>
      <c r="X223" s="2">
        <v>9.0716330000000003</v>
      </c>
      <c r="Y223" s="2">
        <v>9.0579710000000002</v>
      </c>
      <c r="Z223" s="2">
        <v>9.0443200000000008</v>
      </c>
      <c r="AA223" s="2">
        <v>6.1715400000000002</v>
      </c>
      <c r="AB223" s="2" t="e">
        <v>#N/A</v>
      </c>
      <c r="AC223" s="2" t="e">
        <v>#N/A</v>
      </c>
      <c r="AD223" s="2" t="e">
        <v>#N/A</v>
      </c>
      <c r="AE223" s="2">
        <v>33.730170000000001</v>
      </c>
      <c r="AF223" s="2">
        <v>-3.6668859999999999</v>
      </c>
      <c r="AG223" s="2">
        <v>-1.3313900000000001</v>
      </c>
      <c r="AH223" s="2">
        <v>2.2333620000000001</v>
      </c>
      <c r="AI223" s="2">
        <v>-3.514977</v>
      </c>
      <c r="AJ223" s="2">
        <v>-1.280044</v>
      </c>
      <c r="AK223" s="2">
        <v>2.0671010000000001</v>
      </c>
      <c r="AL223" s="3" t="e">
        <v>#N/A</v>
      </c>
      <c r="AM223" s="3" t="e">
        <v>#N/A</v>
      </c>
      <c r="AN223" s="2">
        <v>-105.056</v>
      </c>
      <c r="AO223" s="2">
        <v>-52.551380000000002</v>
      </c>
      <c r="AP223" s="2">
        <v>-19.215140000000002</v>
      </c>
      <c r="AQ223" s="2">
        <v>9.3802669999999999</v>
      </c>
      <c r="AR223" s="2">
        <v>1.3785719999999999</v>
      </c>
      <c r="AS223" s="2">
        <v>1.065002</v>
      </c>
      <c r="AT223" s="2">
        <v>1.854805</v>
      </c>
      <c r="AU223" s="2">
        <v>-4.7862169999999997</v>
      </c>
      <c r="AV223" s="1" t="s">
        <v>5</v>
      </c>
      <c r="AW223" s="3">
        <v>1.1538459999999999</v>
      </c>
      <c r="AX223" s="3">
        <v>76</v>
      </c>
      <c r="AY223" s="2">
        <v>20.025259999999999</v>
      </c>
      <c r="AZ223" s="2">
        <v>-32.329459999999997</v>
      </c>
      <c r="BA223" s="2">
        <v>97.562640000000002</v>
      </c>
      <c r="BB223" s="2">
        <v>15.973879999999999</v>
      </c>
      <c r="BC223" s="2">
        <v>19.65231</v>
      </c>
      <c r="BD223" s="3">
        <v>42.01</v>
      </c>
      <c r="BE223" s="2">
        <v>50.726019999999998</v>
      </c>
      <c r="BF223" s="3">
        <v>67.05</v>
      </c>
      <c r="BG223" s="2">
        <v>-5.563015</v>
      </c>
      <c r="BH223" s="2" t="e">
        <v>#N/A</v>
      </c>
      <c r="BI223" s="2" t="e">
        <v>#N/A</v>
      </c>
      <c r="BJ223" s="2" t="e">
        <v>#N/A</v>
      </c>
      <c r="BK223" s="2">
        <v>0</v>
      </c>
      <c r="BL223" s="2">
        <v>15</v>
      </c>
      <c r="BM223" s="2">
        <v>14</v>
      </c>
      <c r="BN223" s="4">
        <v>13</v>
      </c>
      <c r="BO223" s="4">
        <v>0</v>
      </c>
      <c r="BP223" s="4">
        <v>0</v>
      </c>
      <c r="BQ223" s="4">
        <v>13</v>
      </c>
      <c r="BR223" s="2">
        <v>0</v>
      </c>
      <c r="BS223" s="4">
        <v>11</v>
      </c>
      <c r="BT223" s="4">
        <v>0</v>
      </c>
      <c r="BU223" s="4">
        <v>13</v>
      </c>
      <c r="BV223" s="2">
        <v>84.615390000000005</v>
      </c>
      <c r="BW223" s="2">
        <v>14.388299999999999</v>
      </c>
      <c r="BX223" s="2">
        <v>95.925600000000003</v>
      </c>
      <c r="BY223" s="3">
        <v>0.69798119999999997</v>
      </c>
      <c r="BZ223" s="3">
        <v>0.72762760000000004</v>
      </c>
      <c r="CA223" s="2">
        <v>0.164631</v>
      </c>
      <c r="CB223" s="3">
        <v>0.72762760000000004</v>
      </c>
      <c r="CC223" s="3">
        <v>-2.4386830000000002</v>
      </c>
      <c r="CD223" s="3">
        <v>-2.3053360000000001</v>
      </c>
      <c r="CE223" s="2">
        <v>-5.4679929999999999</v>
      </c>
      <c r="CF223" s="3">
        <v>-242.01509999999999</v>
      </c>
      <c r="CG223" s="3">
        <v>-232.39940000000001</v>
      </c>
      <c r="CH223" s="2">
        <v>-3.9731800000000002</v>
      </c>
      <c r="CI223" s="3">
        <v>71</v>
      </c>
      <c r="CJ223" s="2">
        <v>7.0422529999999997</v>
      </c>
      <c r="CK223" s="3">
        <v>444.50490000000002</v>
      </c>
      <c r="CL223" s="3">
        <v>449.31180000000001</v>
      </c>
      <c r="CM223" s="2">
        <v>1.0814189999999999</v>
      </c>
      <c r="CN223" s="3">
        <v>53.345680000000002</v>
      </c>
      <c r="CO223" s="3">
        <v>63.07058</v>
      </c>
      <c r="CP223" s="3">
        <v>63.28192</v>
      </c>
      <c r="CQ223" s="2">
        <v>18.69753</v>
      </c>
      <c r="CR223" s="2">
        <v>0.39546490000000001</v>
      </c>
      <c r="CS223" s="2">
        <v>6.0176849999999997E-2</v>
      </c>
      <c r="CT223" s="2">
        <v>18.229959999999998</v>
      </c>
      <c r="CU223" s="2">
        <v>46.315069999999999</v>
      </c>
      <c r="CV223" s="3">
        <v>0.76251239999999998</v>
      </c>
      <c r="CW223" s="2">
        <v>24.061389999999999</v>
      </c>
      <c r="CX223" s="2">
        <v>3.4698530000000001</v>
      </c>
      <c r="CY223" s="2">
        <v>19.532440000000001</v>
      </c>
      <c r="CZ223" s="2">
        <v>3.4861430000000002</v>
      </c>
      <c r="DA223" s="5">
        <v>3.344103</v>
      </c>
      <c r="DB223" s="2">
        <v>3.329612</v>
      </c>
      <c r="DC223" s="2">
        <v>0.43522119999999997</v>
      </c>
      <c r="DD223" s="2">
        <v>332.1454</v>
      </c>
    </row>
    <row r="224" spans="1:108" ht="15" customHeight="1" x14ac:dyDescent="0.2">
      <c r="A224" s="1">
        <f t="shared" si="3"/>
        <v>218</v>
      </c>
      <c r="B224" s="1" t="s">
        <v>525</v>
      </c>
      <c r="C224" s="1" t="s">
        <v>524</v>
      </c>
      <c r="D224" s="1" t="s">
        <v>40</v>
      </c>
      <c r="E224" s="1" t="s">
        <v>41</v>
      </c>
      <c r="F224" s="2">
        <v>57184.57</v>
      </c>
      <c r="G224" s="2">
        <v>52414.82</v>
      </c>
      <c r="H224" s="2">
        <v>98.882999999999996</v>
      </c>
      <c r="I224" s="2">
        <v>51829.34</v>
      </c>
      <c r="J224" s="3">
        <v>94.33</v>
      </c>
      <c r="K224" s="3">
        <v>0</v>
      </c>
      <c r="L224" s="2">
        <v>0</v>
      </c>
      <c r="M224" s="2">
        <v>0</v>
      </c>
      <c r="N224" s="2">
        <v>0</v>
      </c>
      <c r="O224" s="2">
        <v>0</v>
      </c>
      <c r="P224" s="2">
        <v>38.036290000000001</v>
      </c>
      <c r="Q224" s="2">
        <v>36.992159999999998</v>
      </c>
      <c r="R224" s="2">
        <v>32.41581</v>
      </c>
      <c r="S224" s="2">
        <v>28.628229999999999</v>
      </c>
      <c r="T224" s="2">
        <v>23.5045</v>
      </c>
      <c r="U224" s="2">
        <v>28.717490000000002</v>
      </c>
      <c r="V224" s="2">
        <v>25.051760000000002</v>
      </c>
      <c r="W224" s="2">
        <v>21.713419999999999</v>
      </c>
      <c r="X224" s="2">
        <v>10.06372</v>
      </c>
      <c r="Y224" s="2">
        <v>8.2072099999999999</v>
      </c>
      <c r="Z224" s="2">
        <v>6.7670859999999999</v>
      </c>
      <c r="AA224" s="2">
        <v>6.0228859999999997</v>
      </c>
      <c r="AB224" s="2">
        <v>36.875439999999998</v>
      </c>
      <c r="AC224" s="2">
        <v>34.138719999999999</v>
      </c>
      <c r="AD224" s="2">
        <v>30.00179</v>
      </c>
      <c r="AE224" s="2">
        <v>26.780100000000001</v>
      </c>
      <c r="AF224" s="2">
        <v>2.3606259999999999</v>
      </c>
      <c r="AG224" s="2">
        <v>3.3058149999999999</v>
      </c>
      <c r="AH224" s="2">
        <v>3.350676</v>
      </c>
      <c r="AI224" s="2">
        <v>2.3112149999999998</v>
      </c>
      <c r="AJ224" s="2">
        <v>3.1774200000000001</v>
      </c>
      <c r="AK224" s="2">
        <v>3.153975</v>
      </c>
      <c r="AL224" s="3">
        <v>3.6687829999999999</v>
      </c>
      <c r="AM224" s="3">
        <v>3.2397339999999999</v>
      </c>
      <c r="AN224" s="2">
        <v>35.972799999999999</v>
      </c>
      <c r="AO224" s="2">
        <v>32.667560000000002</v>
      </c>
      <c r="AP224" s="2">
        <v>33.468719999999998</v>
      </c>
      <c r="AQ224" s="2">
        <v>34.422130000000003</v>
      </c>
      <c r="AR224" s="2">
        <v>-0.31969839999999999</v>
      </c>
      <c r="AS224" s="2">
        <v>-0.61394570000000004</v>
      </c>
      <c r="AT224" s="2">
        <v>-1.0123059999999999</v>
      </c>
      <c r="AU224" s="2">
        <v>-1.3541749999999999</v>
      </c>
      <c r="AV224" s="1" t="s">
        <v>236</v>
      </c>
      <c r="AW224" s="3">
        <v>1.55</v>
      </c>
      <c r="AX224" s="3">
        <v>95</v>
      </c>
      <c r="AY224" s="2">
        <v>0.71027280000000004</v>
      </c>
      <c r="AZ224" s="2">
        <v>22.186350000000001</v>
      </c>
      <c r="BA224" s="2">
        <v>10</v>
      </c>
      <c r="BB224" s="2">
        <v>3.709435</v>
      </c>
      <c r="BC224" s="2">
        <v>26.430769999999999</v>
      </c>
      <c r="BD224" s="3">
        <v>67.13</v>
      </c>
      <c r="BE224" s="2">
        <v>40.5184</v>
      </c>
      <c r="BF224" s="3">
        <v>107.92</v>
      </c>
      <c r="BG224" s="2">
        <v>-12.59266</v>
      </c>
      <c r="BH224" s="2">
        <v>0</v>
      </c>
      <c r="BI224" s="2">
        <v>0</v>
      </c>
      <c r="BJ224" s="2">
        <v>0</v>
      </c>
      <c r="BK224" s="2">
        <v>0</v>
      </c>
      <c r="BL224" s="2">
        <v>26</v>
      </c>
      <c r="BM224" s="2">
        <v>25</v>
      </c>
      <c r="BN224" s="4">
        <v>30</v>
      </c>
      <c r="BO224" s="4">
        <v>0</v>
      </c>
      <c r="BP224" s="4">
        <v>0</v>
      </c>
      <c r="BQ224" s="4">
        <v>30</v>
      </c>
      <c r="BR224" s="2">
        <v>0</v>
      </c>
      <c r="BS224" s="4">
        <v>15</v>
      </c>
      <c r="BT224" s="4">
        <v>1</v>
      </c>
      <c r="BU224" s="4">
        <v>30</v>
      </c>
      <c r="BV224" s="2">
        <v>50</v>
      </c>
      <c r="BW224" s="2">
        <v>8.9648599999999998</v>
      </c>
      <c r="BX224" s="2">
        <v>606.2183</v>
      </c>
      <c r="BY224" s="3">
        <v>3.3365239999999998</v>
      </c>
      <c r="BZ224" s="3">
        <v>0.55038339999999997</v>
      </c>
      <c r="CA224" s="2">
        <v>1.12174</v>
      </c>
      <c r="CB224" s="3">
        <v>0.55038339999999997</v>
      </c>
      <c r="CC224" s="3">
        <v>2.5176090000000002</v>
      </c>
      <c r="CD224" s="3">
        <v>2.5501870000000002</v>
      </c>
      <c r="CE224" s="2">
        <v>1.293981</v>
      </c>
      <c r="CF224" s="3">
        <v>1778.2349999999999</v>
      </c>
      <c r="CG224" s="3">
        <v>1786.259</v>
      </c>
      <c r="CH224" s="2">
        <v>0.45123099999999999</v>
      </c>
      <c r="CI224" s="3">
        <v>87.454539999999994</v>
      </c>
      <c r="CJ224" s="2">
        <v>8.6278550000000003</v>
      </c>
      <c r="CK224" s="3">
        <v>5856.857</v>
      </c>
      <c r="CL224" s="3">
        <v>5959.4309999999996</v>
      </c>
      <c r="CM224" s="2">
        <v>1.751339</v>
      </c>
      <c r="CN224" s="3">
        <v>80.887780000000006</v>
      </c>
      <c r="CO224" s="3">
        <v>87.696280000000002</v>
      </c>
      <c r="CP224" s="3">
        <v>87.796149999999997</v>
      </c>
      <c r="CQ224" s="2">
        <v>16.618359999999999</v>
      </c>
      <c r="CR224" s="2">
        <v>7.564425</v>
      </c>
      <c r="CS224" s="2">
        <v>7.442069</v>
      </c>
      <c r="CT224" s="2">
        <v>8.4172250000000002</v>
      </c>
      <c r="CU224" s="2">
        <v>221.34379999999999</v>
      </c>
      <c r="CV224" s="3">
        <v>0.3870691</v>
      </c>
      <c r="CW224" s="2">
        <v>1.9035439999999999</v>
      </c>
      <c r="CX224" s="2">
        <v>4.6686259999999997</v>
      </c>
      <c r="CY224" s="2">
        <v>-1.535757E-3</v>
      </c>
      <c r="CZ224" s="2">
        <v>1.6969860000000001</v>
      </c>
      <c r="DA224" s="5">
        <v>10.28744</v>
      </c>
      <c r="DB224" s="2">
        <v>14.038069999999999</v>
      </c>
      <c r="DC224" s="2">
        <v>-26.717590000000001</v>
      </c>
      <c r="DD224" s="2">
        <v>332.24549999999999</v>
      </c>
    </row>
    <row r="225" spans="1:108" ht="15" customHeight="1" x14ac:dyDescent="0.2">
      <c r="A225" s="1">
        <f t="shared" si="3"/>
        <v>219</v>
      </c>
      <c r="B225" s="1" t="s">
        <v>527</v>
      </c>
      <c r="C225" s="1" t="s">
        <v>526</v>
      </c>
      <c r="D225" s="1" t="s">
        <v>3</v>
      </c>
      <c r="E225" s="1" t="s">
        <v>528</v>
      </c>
      <c r="F225" s="2">
        <v>3050896</v>
      </c>
      <c r="G225" s="2">
        <v>2796422</v>
      </c>
      <c r="H225" s="2">
        <v>99.909199999999998</v>
      </c>
      <c r="I225" s="2">
        <v>2793883</v>
      </c>
      <c r="J225" s="3">
        <v>193.97</v>
      </c>
      <c r="K225" s="3">
        <v>0</v>
      </c>
      <c r="L225" s="2">
        <v>0.46398929999999999</v>
      </c>
      <c r="M225" s="2">
        <v>0.48461100000000001</v>
      </c>
      <c r="N225" s="2">
        <v>0.51554359999999999</v>
      </c>
      <c r="O225" s="2">
        <v>0.5258545</v>
      </c>
      <c r="P225" s="2">
        <v>31.746320000000001</v>
      </c>
      <c r="Q225" s="2">
        <v>32.374180000000003</v>
      </c>
      <c r="R225" s="2">
        <v>29.41938</v>
      </c>
      <c r="S225" s="2">
        <v>26.802849999999999</v>
      </c>
      <c r="T225" s="2">
        <v>15.457990000000001</v>
      </c>
      <c r="U225" s="2">
        <v>23.998740000000002</v>
      </c>
      <c r="V225" s="2">
        <v>22.709499999999998</v>
      </c>
      <c r="W225" s="2">
        <v>21.156020000000002</v>
      </c>
      <c r="X225" s="2">
        <v>62.073929999999997</v>
      </c>
      <c r="Y225" s="2">
        <v>50.590090000000004</v>
      </c>
      <c r="Z225" s="2">
        <v>42.237830000000002</v>
      </c>
      <c r="AA225" s="2">
        <v>30.658439999999999</v>
      </c>
      <c r="AB225" s="2">
        <v>25.948170000000001</v>
      </c>
      <c r="AC225" s="2">
        <v>27.601669999999999</v>
      </c>
      <c r="AD225" s="2">
        <v>23.765689999999999</v>
      </c>
      <c r="AE225" s="2">
        <v>21.249420000000001</v>
      </c>
      <c r="AF225" s="2">
        <v>3.3536809999999999</v>
      </c>
      <c r="AG225" s="2">
        <v>3.5308540000000002</v>
      </c>
      <c r="AH225" s="2">
        <v>3.7228089999999998</v>
      </c>
      <c r="AI225" s="2">
        <v>3.2950219999999999</v>
      </c>
      <c r="AJ225" s="2">
        <v>3.5255459999999998</v>
      </c>
      <c r="AK225" s="2">
        <v>3.6626020000000001</v>
      </c>
      <c r="AL225" s="3">
        <v>3.2822809999999998</v>
      </c>
      <c r="AM225" s="3">
        <v>2.977678</v>
      </c>
      <c r="AN225" s="2">
        <v>33.104669999999999</v>
      </c>
      <c r="AO225" s="2">
        <v>32.493180000000002</v>
      </c>
      <c r="AP225" s="2">
        <v>32.726680000000002</v>
      </c>
      <c r="AQ225" s="2">
        <v>32.574620000000003</v>
      </c>
      <c r="AR225" s="2">
        <v>-0.37566739999999998</v>
      </c>
      <c r="AS225" s="2">
        <v>-0.42723290000000003</v>
      </c>
      <c r="AT225" s="2">
        <v>-3.4191439999999997E-2</v>
      </c>
      <c r="AU225" s="2">
        <v>-0.34776980000000002</v>
      </c>
      <c r="AV225" s="1" t="s">
        <v>5</v>
      </c>
      <c r="AW225" s="3">
        <v>1.4186049999999999</v>
      </c>
      <c r="AX225" s="3">
        <v>190</v>
      </c>
      <c r="AY225" s="2">
        <v>-2.04671</v>
      </c>
      <c r="AZ225" s="2">
        <v>156.26679999999999</v>
      </c>
      <c r="BA225" s="2">
        <v>11</v>
      </c>
      <c r="BB225" s="2">
        <v>48.32206</v>
      </c>
      <c r="BC225" s="2">
        <v>49.288080000000001</v>
      </c>
      <c r="BD225" s="3">
        <v>124.17</v>
      </c>
      <c r="BE225" s="2">
        <v>56.213259999999998</v>
      </c>
      <c r="BF225" s="3">
        <v>194.48</v>
      </c>
      <c r="BG225" s="2">
        <v>-0.26223659999999999</v>
      </c>
      <c r="BH225" s="2">
        <v>14.9512</v>
      </c>
      <c r="BI225" s="2">
        <v>16.017569999999999</v>
      </c>
      <c r="BJ225" s="2">
        <v>15.40912</v>
      </c>
      <c r="BK225" s="2">
        <v>13.778359999999999</v>
      </c>
      <c r="BL225" s="2">
        <v>36</v>
      </c>
      <c r="BM225" s="2">
        <v>34</v>
      </c>
      <c r="BN225" s="4">
        <v>43</v>
      </c>
      <c r="BO225" s="4">
        <v>0</v>
      </c>
      <c r="BP225" s="4">
        <v>4</v>
      </c>
      <c r="BQ225" s="4">
        <v>37</v>
      </c>
      <c r="BR225" s="2">
        <v>0</v>
      </c>
      <c r="BS225" s="4">
        <v>29</v>
      </c>
      <c r="BT225" s="4">
        <v>1</v>
      </c>
      <c r="BU225" s="4">
        <v>43</v>
      </c>
      <c r="BV225" s="2">
        <v>67.441860000000005</v>
      </c>
      <c r="BW225" s="2">
        <v>9.1904199999999996</v>
      </c>
      <c r="BX225" s="2">
        <v>15728.7</v>
      </c>
      <c r="BY225" s="3">
        <v>69.56071</v>
      </c>
      <c r="BZ225" s="3">
        <v>0.44225330000000002</v>
      </c>
      <c r="CA225" s="2">
        <v>1.3763799999999999</v>
      </c>
      <c r="CB225" s="3">
        <v>0.44225330000000002</v>
      </c>
      <c r="CC225" s="3">
        <v>5.9648349999999999</v>
      </c>
      <c r="CD225" s="3">
        <v>5.9933899999999998</v>
      </c>
      <c r="CE225" s="2">
        <v>0.47870869999999999</v>
      </c>
      <c r="CF225" s="3">
        <v>113368.2</v>
      </c>
      <c r="CG225" s="3">
        <v>113093.1</v>
      </c>
      <c r="CH225" s="2">
        <v>-0.2426565</v>
      </c>
      <c r="CI225" s="3">
        <v>169.55789999999999</v>
      </c>
      <c r="CJ225" s="2">
        <v>12.05612</v>
      </c>
      <c r="CK225" s="3">
        <v>389060.4</v>
      </c>
      <c r="CL225" s="3">
        <v>384723.6</v>
      </c>
      <c r="CM225" s="2">
        <v>-1.1146780000000001</v>
      </c>
      <c r="CN225" s="3">
        <v>154.54599999999999</v>
      </c>
      <c r="CO225" s="3">
        <v>176.94049999999999</v>
      </c>
      <c r="CP225" s="3">
        <v>183.08770000000001</v>
      </c>
      <c r="CQ225" s="2">
        <v>25.509550000000001</v>
      </c>
      <c r="CR225" s="2">
        <v>9.6244340000000008</v>
      </c>
      <c r="CS225" s="2">
        <v>5.9437749999999996</v>
      </c>
      <c r="CT225" s="2">
        <v>14.490489999999999</v>
      </c>
      <c r="CU225" s="2">
        <v>9506.5259999999998</v>
      </c>
      <c r="CV225" s="3">
        <v>0.31159779999999998</v>
      </c>
      <c r="CW225" s="2">
        <v>6.3624780000000003</v>
      </c>
      <c r="CX225" s="2">
        <v>2.0773139999999999</v>
      </c>
      <c r="CY225" s="2">
        <v>4.0608240000000002</v>
      </c>
      <c r="CZ225" s="2">
        <v>0.77091200000000004</v>
      </c>
      <c r="DA225" s="5">
        <v>121.2544</v>
      </c>
      <c r="DB225" s="2">
        <v>111.566</v>
      </c>
      <c r="DC225" s="2">
        <v>8.6840039999999998</v>
      </c>
      <c r="DD225" s="2">
        <v>332.70909999999998</v>
      </c>
    </row>
    <row r="226" spans="1:108" ht="15" customHeight="1" x14ac:dyDescent="0.2">
      <c r="A226" s="1">
        <f t="shared" si="3"/>
        <v>220</v>
      </c>
      <c r="B226" s="1" t="s">
        <v>530</v>
      </c>
      <c r="C226" s="1" t="s">
        <v>529</v>
      </c>
      <c r="D226" s="1" t="s">
        <v>8</v>
      </c>
      <c r="E226" s="1" t="s">
        <v>9</v>
      </c>
      <c r="F226" s="2">
        <v>6244.7039999999997</v>
      </c>
      <c r="G226" s="2">
        <v>5723.8339999999998</v>
      </c>
      <c r="H226" s="2">
        <v>79.568799999999996</v>
      </c>
      <c r="I226" s="2">
        <v>4554.3869999999997</v>
      </c>
      <c r="J226" s="3">
        <v>64.12</v>
      </c>
      <c r="K226" s="3">
        <v>0</v>
      </c>
      <c r="L226" s="2">
        <v>0.144815</v>
      </c>
      <c r="M226" s="2">
        <v>0</v>
      </c>
      <c r="N226" s="2">
        <v>0</v>
      </c>
      <c r="O226" s="2">
        <v>0.1144667</v>
      </c>
      <c r="P226" s="2">
        <v>256.48</v>
      </c>
      <c r="Q226" s="2">
        <v>64.590180000000004</v>
      </c>
      <c r="R226" s="2">
        <v>44.83916</v>
      </c>
      <c r="S226" s="2">
        <v>30.107959999999999</v>
      </c>
      <c r="T226" s="2">
        <v>69.510670000000005</v>
      </c>
      <c r="U226" s="2">
        <v>43.949660000000002</v>
      </c>
      <c r="V226" s="2">
        <v>30.28004</v>
      </c>
      <c r="W226" s="2">
        <v>16.307569999999998</v>
      </c>
      <c r="X226" s="2">
        <v>16.03</v>
      </c>
      <c r="Y226" s="2">
        <v>12.22498</v>
      </c>
      <c r="Z226" s="2">
        <v>9.1665480000000006</v>
      </c>
      <c r="AA226" s="2" t="e">
        <v>#N/A</v>
      </c>
      <c r="AB226" s="2">
        <v>178.11109999999999</v>
      </c>
      <c r="AC226" s="2">
        <v>53.675609999999999</v>
      </c>
      <c r="AD226" s="2">
        <v>37.389090000000003</v>
      </c>
      <c r="AE226" s="2" t="e">
        <v>#N/A</v>
      </c>
      <c r="AF226" s="2">
        <v>2.320141</v>
      </c>
      <c r="AG226" s="2">
        <v>3.2860109999999998</v>
      </c>
      <c r="AH226" s="2">
        <v>2.8578929999999998</v>
      </c>
      <c r="AI226" s="2">
        <v>2.2044069999999998</v>
      </c>
      <c r="AJ226" s="2">
        <v>2.9987010000000001</v>
      </c>
      <c r="AK226" s="2">
        <v>2.2579129999999998</v>
      </c>
      <c r="AL226" s="3">
        <v>1.168909</v>
      </c>
      <c r="AM226" s="3">
        <v>0.80360989999999999</v>
      </c>
      <c r="AN226" s="2">
        <v>6.1927669999999999</v>
      </c>
      <c r="AO226" s="2">
        <v>10.85209</v>
      </c>
      <c r="AP226" s="2">
        <v>12.71536</v>
      </c>
      <c r="AQ226" s="2">
        <v>16.541319999999999</v>
      </c>
      <c r="AR226" s="2">
        <v>-4.8650909999999996</v>
      </c>
      <c r="AS226" s="2">
        <v>-2.307407</v>
      </c>
      <c r="AT226" s="2">
        <v>-2.9011689999999999</v>
      </c>
      <c r="AU226" s="2">
        <v>-4.3333009999999996</v>
      </c>
      <c r="AV226" s="1" t="s">
        <v>5</v>
      </c>
      <c r="AW226" s="3">
        <v>1.4347829999999999</v>
      </c>
      <c r="AX226" s="3">
        <v>79</v>
      </c>
      <c r="AY226" s="2">
        <v>23.206479999999999</v>
      </c>
      <c r="AZ226" s="2">
        <v>18.92699</v>
      </c>
      <c r="BA226" s="2">
        <v>55.618110000000001</v>
      </c>
      <c r="BB226" s="2">
        <v>-0.93947049999999999</v>
      </c>
      <c r="BC226" s="2">
        <v>24.504860000000001</v>
      </c>
      <c r="BD226" s="3">
        <v>46.18</v>
      </c>
      <c r="BE226" s="2">
        <v>38.847999999999999</v>
      </c>
      <c r="BF226" s="3">
        <v>91.3</v>
      </c>
      <c r="BG226" s="2">
        <v>-29.76999</v>
      </c>
      <c r="BH226" s="2">
        <v>37.142159999999997</v>
      </c>
      <c r="BI226" s="2">
        <v>1.7951889999999999</v>
      </c>
      <c r="BJ226" s="2">
        <v>1.410674</v>
      </c>
      <c r="BK226" s="2">
        <v>3.53451</v>
      </c>
      <c r="BL226" s="2">
        <v>20</v>
      </c>
      <c r="BM226" s="2">
        <v>20</v>
      </c>
      <c r="BN226" s="4">
        <v>23</v>
      </c>
      <c r="BO226" s="4">
        <v>0</v>
      </c>
      <c r="BP226" s="4">
        <v>1</v>
      </c>
      <c r="BQ226" s="4">
        <v>22</v>
      </c>
      <c r="BR226" s="2">
        <v>0</v>
      </c>
      <c r="BS226" s="4">
        <v>14</v>
      </c>
      <c r="BT226" s="4">
        <v>0</v>
      </c>
      <c r="BU226" s="4">
        <v>23</v>
      </c>
      <c r="BV226" s="2">
        <v>60.86956</v>
      </c>
      <c r="BW226" s="2">
        <v>13.3879</v>
      </c>
      <c r="BX226" s="2">
        <v>97.390879999999996</v>
      </c>
      <c r="BY226" s="3">
        <v>1.220388</v>
      </c>
      <c r="BZ226" s="3">
        <v>1.253082</v>
      </c>
      <c r="CA226" s="2">
        <v>1.13913</v>
      </c>
      <c r="CB226" s="3">
        <v>1.253082</v>
      </c>
      <c r="CC226" s="3">
        <v>0.88841590000000004</v>
      </c>
      <c r="CD226" s="3">
        <v>0.98627200000000004</v>
      </c>
      <c r="CE226" s="2">
        <v>11.01468</v>
      </c>
      <c r="CF226" s="3">
        <v>123.0853</v>
      </c>
      <c r="CG226" s="3">
        <v>124.4641</v>
      </c>
      <c r="CH226" s="2">
        <v>1.120126</v>
      </c>
      <c r="CI226" s="3">
        <v>69.294120000000007</v>
      </c>
      <c r="CJ226" s="2">
        <v>14.006779999999999</v>
      </c>
      <c r="CK226" s="3">
        <v>1247.9259999999999</v>
      </c>
      <c r="CL226" s="3">
        <v>1244.1189999999999</v>
      </c>
      <c r="CM226" s="2">
        <v>-0.30505660000000001</v>
      </c>
      <c r="CN226" s="3">
        <v>60.102080000000001</v>
      </c>
      <c r="CO226" s="3">
        <v>64.122929999999997</v>
      </c>
      <c r="CP226" s="3">
        <v>67.956149999999994</v>
      </c>
      <c r="CQ226" s="2">
        <v>6.6851739999999999</v>
      </c>
      <c r="CR226" s="2">
        <v>-4.5716760000000002E-3</v>
      </c>
      <c r="CS226" s="2">
        <v>-5.6450370000000003</v>
      </c>
      <c r="CT226" s="2">
        <v>6.6900370000000002</v>
      </c>
      <c r="CU226" s="2">
        <v>70.548550000000006</v>
      </c>
      <c r="CV226" s="3">
        <v>1.129734</v>
      </c>
      <c r="CW226" s="2">
        <v>136.91810000000001</v>
      </c>
      <c r="CX226" s="2">
        <v>0.83073560000000002</v>
      </c>
      <c r="CY226" s="2">
        <v>72.822860000000006</v>
      </c>
      <c r="CZ226" s="2">
        <v>2.165524</v>
      </c>
      <c r="DA226" s="5">
        <v>2.1090230000000001</v>
      </c>
      <c r="DB226" s="2">
        <v>3.4959790000000002</v>
      </c>
      <c r="DC226" s="2">
        <v>-39.672890000000002</v>
      </c>
      <c r="DD226" s="2">
        <v>332.90910000000002</v>
      </c>
    </row>
    <row r="227" spans="1:108" ht="15" customHeight="1" x14ac:dyDescent="0.2">
      <c r="A227" s="1">
        <f t="shared" si="3"/>
        <v>221</v>
      </c>
      <c r="B227" s="1" t="s">
        <v>532</v>
      </c>
      <c r="C227" s="1" t="s">
        <v>531</v>
      </c>
      <c r="D227" s="1" t="s">
        <v>162</v>
      </c>
      <c r="E227" s="1" t="s">
        <v>265</v>
      </c>
      <c r="F227" s="2">
        <v>12749.45</v>
      </c>
      <c r="G227" s="2">
        <v>11686.02</v>
      </c>
      <c r="H227" s="2">
        <v>99.040099999999995</v>
      </c>
      <c r="I227" s="2">
        <v>11573.85</v>
      </c>
      <c r="J227" s="3">
        <v>381.47</v>
      </c>
      <c r="K227" s="3">
        <v>0</v>
      </c>
      <c r="L227" s="2">
        <v>2.3746139999999998</v>
      </c>
      <c r="M227" s="2">
        <v>2.5690089999999999</v>
      </c>
      <c r="N227" s="2">
        <v>2.776103</v>
      </c>
      <c r="O227" s="2">
        <v>2.9177900000000001</v>
      </c>
      <c r="P227" s="2">
        <v>26.864080000000001</v>
      </c>
      <c r="Q227" s="2">
        <v>26.39931</v>
      </c>
      <c r="R227" s="2">
        <v>25.91508</v>
      </c>
      <c r="S227" s="2">
        <v>24.811060000000001</v>
      </c>
      <c r="T227" s="2">
        <v>11.21003</v>
      </c>
      <c r="U227" s="2">
        <v>16.586569999999998</v>
      </c>
      <c r="V227" s="2">
        <v>16.053640000000001</v>
      </c>
      <c r="W227" s="2">
        <v>15.46116</v>
      </c>
      <c r="X227" s="2">
        <v>7.2047470000000002</v>
      </c>
      <c r="Y227" s="2">
        <v>6.4220540000000002</v>
      </c>
      <c r="Z227" s="2">
        <v>5.7754729999999999</v>
      </c>
      <c r="AA227" s="2">
        <v>4.9432429999999998</v>
      </c>
      <c r="AB227" s="2">
        <v>23.799109999999999</v>
      </c>
      <c r="AC227" s="2">
        <v>21.237929999999999</v>
      </c>
      <c r="AD227" s="2">
        <v>20.051770000000001</v>
      </c>
      <c r="AE227" s="2">
        <v>20.751609999999999</v>
      </c>
      <c r="AF227" s="2">
        <v>5.5390220000000001</v>
      </c>
      <c r="AG227" s="2">
        <v>5.0142740000000003</v>
      </c>
      <c r="AH227" s="2">
        <v>5.6389950000000004</v>
      </c>
      <c r="AI227" s="2">
        <v>5.4286709999999996</v>
      </c>
      <c r="AJ227" s="2">
        <v>4.8352060000000003</v>
      </c>
      <c r="AK227" s="2">
        <v>5.4112140000000002</v>
      </c>
      <c r="AL227" s="3">
        <v>5.0692880000000002</v>
      </c>
      <c r="AM227" s="3">
        <v>4.9488839999999996</v>
      </c>
      <c r="AN227" s="2">
        <v>11.8672</v>
      </c>
      <c r="AO227" s="2">
        <v>11.80392</v>
      </c>
      <c r="AP227" s="2">
        <v>11.591189999999999</v>
      </c>
      <c r="AQ227" s="2">
        <v>11.728770000000001</v>
      </c>
      <c r="AR227" s="2">
        <v>-8.7343230000000004E-4</v>
      </c>
      <c r="AS227" s="2">
        <v>-0.28739530000000002</v>
      </c>
      <c r="AT227" s="2">
        <v>-0.50555649999999996</v>
      </c>
      <c r="AU227" s="2">
        <v>-0.55302010000000001</v>
      </c>
      <c r="AV227" s="1" t="s">
        <v>54</v>
      </c>
      <c r="AW227" s="3">
        <v>1.96875</v>
      </c>
      <c r="AX227" s="3">
        <v>345</v>
      </c>
      <c r="AY227" s="2">
        <v>-9.5603829999999999</v>
      </c>
      <c r="AZ227" s="2">
        <v>24.326599999999999</v>
      </c>
      <c r="BA227" s="2">
        <v>5.2219980000000001</v>
      </c>
      <c r="BB227" s="2">
        <v>66.990949999999998</v>
      </c>
      <c r="BC227" s="2">
        <v>52.955089999999998</v>
      </c>
      <c r="BD227" s="3">
        <v>228.61</v>
      </c>
      <c r="BE227" s="2">
        <v>66.86497</v>
      </c>
      <c r="BF227" s="3">
        <v>383.83</v>
      </c>
      <c r="BG227" s="2">
        <v>-0.6148517</v>
      </c>
      <c r="BH227" s="2">
        <v>65.782719999999998</v>
      </c>
      <c r="BI227" s="2">
        <v>67.480959999999996</v>
      </c>
      <c r="BJ227" s="2">
        <v>69.187330000000003</v>
      </c>
      <c r="BK227" s="2">
        <v>65.87482</v>
      </c>
      <c r="BL227" s="2">
        <v>15</v>
      </c>
      <c r="BM227" s="2">
        <v>13</v>
      </c>
      <c r="BN227" s="4">
        <v>16</v>
      </c>
      <c r="BO227" s="4">
        <v>0</v>
      </c>
      <c r="BP227" s="4">
        <v>0</v>
      </c>
      <c r="BQ227" s="4">
        <v>16</v>
      </c>
      <c r="BR227" s="2">
        <v>0</v>
      </c>
      <c r="BS227" s="4">
        <v>4</v>
      </c>
      <c r="BT227" s="4">
        <v>3</v>
      </c>
      <c r="BU227" s="4">
        <v>16</v>
      </c>
      <c r="BV227" s="2">
        <v>25</v>
      </c>
      <c r="BW227" s="2">
        <v>8.58657</v>
      </c>
      <c r="BX227" s="2">
        <v>33.421889999999998</v>
      </c>
      <c r="BY227" s="3">
        <v>0.29928110000000002</v>
      </c>
      <c r="BZ227" s="3">
        <v>0.89546429999999999</v>
      </c>
      <c r="CA227" s="2">
        <v>1.0911299999999999</v>
      </c>
      <c r="CB227" s="3">
        <v>0.89546429999999999</v>
      </c>
      <c r="CC227" s="3">
        <v>13.55486</v>
      </c>
      <c r="CD227" s="3">
        <v>14.41042</v>
      </c>
      <c r="CE227" s="2">
        <v>6.3118340000000002</v>
      </c>
      <c r="CF227" s="3">
        <v>803.63819999999998</v>
      </c>
      <c r="CG227" s="3">
        <v>851.0394</v>
      </c>
      <c r="CH227" s="2">
        <v>5.8983210000000001</v>
      </c>
      <c r="CI227" s="3">
        <v>302.45460000000003</v>
      </c>
      <c r="CJ227" s="2">
        <v>14.06672</v>
      </c>
      <c r="CK227" s="3">
        <v>7487.1040000000003</v>
      </c>
      <c r="CL227" s="3">
        <v>7504.1149999999998</v>
      </c>
      <c r="CM227" s="2">
        <v>0.22720099999999999</v>
      </c>
      <c r="CN227" s="3">
        <v>297.11610000000002</v>
      </c>
      <c r="CO227" s="3">
        <v>345.63389999999998</v>
      </c>
      <c r="CP227" s="3">
        <v>354.37540000000001</v>
      </c>
      <c r="CQ227" s="2">
        <v>28.39087</v>
      </c>
      <c r="CR227" s="2">
        <v>10.368220000000001</v>
      </c>
      <c r="CS227" s="2">
        <v>7.6457499999999996</v>
      </c>
      <c r="CT227" s="2">
        <v>16.329560000000001</v>
      </c>
      <c r="CU227" s="2">
        <v>122.983</v>
      </c>
      <c r="CV227" s="3">
        <v>0.96461439999999998</v>
      </c>
      <c r="CW227" s="2">
        <v>18.254180000000002</v>
      </c>
      <c r="CX227" s="2">
        <v>-1.034721</v>
      </c>
      <c r="CY227" s="2">
        <v>13.81969</v>
      </c>
      <c r="CZ227" s="2">
        <v>13.23739</v>
      </c>
      <c r="DA227" s="5">
        <v>4.4241869999999999</v>
      </c>
      <c r="DB227" s="2">
        <v>3.6478199999999998</v>
      </c>
      <c r="DC227" s="2">
        <v>21.28304</v>
      </c>
      <c r="DD227" s="2">
        <v>333.3</v>
      </c>
    </row>
    <row r="228" spans="1:108" ht="15" customHeight="1" x14ac:dyDescent="0.2">
      <c r="A228" s="1">
        <f t="shared" si="3"/>
        <v>222</v>
      </c>
      <c r="B228" s="1" t="s">
        <v>534</v>
      </c>
      <c r="C228" s="1" t="s">
        <v>533</v>
      </c>
      <c r="D228" s="1" t="s">
        <v>40</v>
      </c>
      <c r="E228" s="1" t="s">
        <v>103</v>
      </c>
      <c r="F228" s="2">
        <v>41229.870000000003</v>
      </c>
      <c r="G228" s="2">
        <v>37790.89</v>
      </c>
      <c r="H228" s="2">
        <v>99.312399999999997</v>
      </c>
      <c r="I228" s="2">
        <v>37531.050000000003</v>
      </c>
      <c r="J228" s="3">
        <v>284.85000000000002</v>
      </c>
      <c r="K228" s="3">
        <v>0</v>
      </c>
      <c r="L228" s="2">
        <v>0</v>
      </c>
      <c r="M228" s="2">
        <v>0</v>
      </c>
      <c r="N228" s="2">
        <v>0</v>
      </c>
      <c r="O228" s="2">
        <v>0</v>
      </c>
      <c r="P228" s="2">
        <v>16.120539999999998</v>
      </c>
      <c r="Q228" s="2">
        <v>18.444649999999999</v>
      </c>
      <c r="R228" s="2">
        <v>17.333919999999999</v>
      </c>
      <c r="S228" s="2">
        <v>16.235399999999998</v>
      </c>
      <c r="T228" s="2">
        <v>10.86938</v>
      </c>
      <c r="U228" s="2">
        <v>12.59144</v>
      </c>
      <c r="V228" s="2">
        <v>10.983499999999999</v>
      </c>
      <c r="W228" s="2">
        <v>10.465590000000001</v>
      </c>
      <c r="X228" s="2">
        <v>3.106325</v>
      </c>
      <c r="Y228" s="2">
        <v>2.6309230000000001</v>
      </c>
      <c r="Z228" s="2">
        <v>2.3027489999999999</v>
      </c>
      <c r="AA228" s="2">
        <v>2.0632329999999999</v>
      </c>
      <c r="AB228" s="2">
        <v>18.816469999999999</v>
      </c>
      <c r="AC228" s="2">
        <v>13.1745</v>
      </c>
      <c r="AD228" s="2">
        <v>13.0892</v>
      </c>
      <c r="AE228" s="2">
        <v>12.02406</v>
      </c>
      <c r="AF228" s="2">
        <v>6.3672690000000003</v>
      </c>
      <c r="AG228" s="2">
        <v>6.5932409999999999</v>
      </c>
      <c r="AH228" s="2">
        <v>7.2891500000000002</v>
      </c>
      <c r="AI228" s="2">
        <v>6.2281649999999997</v>
      </c>
      <c r="AJ228" s="2">
        <v>6.0876960000000002</v>
      </c>
      <c r="AK228" s="2">
        <v>6.3999870000000003</v>
      </c>
      <c r="AL228" s="3">
        <v>4.7343760000000001</v>
      </c>
      <c r="AM228" s="3">
        <v>4.4974800000000004</v>
      </c>
      <c r="AN228" s="2">
        <v>36.679250000000003</v>
      </c>
      <c r="AO228" s="2">
        <v>33.339230000000001</v>
      </c>
      <c r="AP228" s="2">
        <v>37.114879999999999</v>
      </c>
      <c r="AQ228" s="2">
        <v>36.130989999999997</v>
      </c>
      <c r="AR228" s="2">
        <v>0.18290100000000001</v>
      </c>
      <c r="AS228" s="2">
        <v>-0.2812268</v>
      </c>
      <c r="AT228" s="2">
        <v>-0.91211070000000005</v>
      </c>
      <c r="AU228" s="2">
        <v>-1.4540059999999999</v>
      </c>
      <c r="AV228" s="1" t="s">
        <v>5</v>
      </c>
      <c r="AW228" s="3">
        <v>1.308824</v>
      </c>
      <c r="AX228" s="3">
        <v>343</v>
      </c>
      <c r="AY228" s="2">
        <v>20.414249999999999</v>
      </c>
      <c r="AZ228" s="2">
        <v>14.26388</v>
      </c>
      <c r="BA228" s="2">
        <v>5.791156</v>
      </c>
      <c r="BB228" s="2">
        <v>46.021590000000003</v>
      </c>
      <c r="BC228" s="2">
        <v>2.8636460000000001</v>
      </c>
      <c r="BD228" s="3">
        <v>193.65</v>
      </c>
      <c r="BE228" s="2">
        <v>47.095289999999999</v>
      </c>
      <c r="BF228" s="3">
        <v>319.76</v>
      </c>
      <c r="BG228" s="2">
        <v>-10.91756</v>
      </c>
      <c r="BH228" s="2">
        <v>0</v>
      </c>
      <c r="BI228" s="2">
        <v>0</v>
      </c>
      <c r="BJ228" s="2">
        <v>0</v>
      </c>
      <c r="BK228" s="2">
        <v>0</v>
      </c>
      <c r="BL228" s="2">
        <v>28</v>
      </c>
      <c r="BM228" s="2">
        <v>23</v>
      </c>
      <c r="BN228" s="4">
        <v>34</v>
      </c>
      <c r="BO228" s="4">
        <v>2</v>
      </c>
      <c r="BP228" s="4">
        <v>0</v>
      </c>
      <c r="BQ228" s="4">
        <v>32</v>
      </c>
      <c r="BR228" s="2">
        <v>5.8823530000000002</v>
      </c>
      <c r="BS228" s="4">
        <v>25</v>
      </c>
      <c r="BT228" s="4">
        <v>0</v>
      </c>
      <c r="BU228" s="4">
        <v>34</v>
      </c>
      <c r="BV228" s="2">
        <v>73.529409999999999</v>
      </c>
      <c r="BW228" s="2">
        <v>10.5458</v>
      </c>
      <c r="BX228" s="2">
        <v>144.7424</v>
      </c>
      <c r="BY228" s="3">
        <v>1.11209</v>
      </c>
      <c r="BZ228" s="3">
        <v>0.76832350000000005</v>
      </c>
      <c r="CA228" s="2">
        <v>0.102002</v>
      </c>
      <c r="CB228" s="3">
        <v>0.76832350000000005</v>
      </c>
      <c r="CC228" s="3">
        <v>15.5288</v>
      </c>
      <c r="CD228" s="3">
        <v>15.44477</v>
      </c>
      <c r="CE228" s="2">
        <v>-0.54110879999999995</v>
      </c>
      <c r="CF228" s="3">
        <v>2731.4569999999999</v>
      </c>
      <c r="CG228" s="3">
        <v>2678.7649999999999</v>
      </c>
      <c r="CH228" s="2">
        <v>-1.9290750000000001</v>
      </c>
      <c r="CI228" s="3">
        <v>321.8</v>
      </c>
      <c r="CJ228" s="2">
        <v>6.5879459999999996</v>
      </c>
      <c r="CK228" s="3">
        <v>9571.7999999999993</v>
      </c>
      <c r="CL228" s="3">
        <v>9611.2479999999996</v>
      </c>
      <c r="CM228" s="2">
        <v>0.41213040000000001</v>
      </c>
      <c r="CN228" s="3">
        <v>284.19869999999997</v>
      </c>
      <c r="CO228" s="3">
        <v>300.80689999999998</v>
      </c>
      <c r="CP228" s="3">
        <v>296.63650000000001</v>
      </c>
      <c r="CQ228" s="2">
        <v>0.22917989999999999</v>
      </c>
      <c r="CR228" s="2">
        <v>-5.3047000000000004</v>
      </c>
      <c r="CS228" s="2">
        <v>-3.9733890000000001</v>
      </c>
      <c r="CT228" s="2">
        <v>5.84389</v>
      </c>
      <c r="CU228" s="2">
        <v>284.00229999999999</v>
      </c>
      <c r="CV228" s="3">
        <v>0.68882670000000001</v>
      </c>
      <c r="CW228" s="2">
        <v>3.7166679999999999</v>
      </c>
      <c r="CX228" s="2">
        <v>5.1819620000000004</v>
      </c>
      <c r="CY228" s="2">
        <v>-5.7271450000000002</v>
      </c>
      <c r="CZ228" s="2">
        <v>1.5431250000000001</v>
      </c>
      <c r="DA228" s="5">
        <v>2.233555</v>
      </c>
      <c r="DB228" s="2">
        <v>2.0490940000000002</v>
      </c>
      <c r="DC228" s="2">
        <v>9.0020769999999999</v>
      </c>
      <c r="DD228" s="2">
        <v>333.3546</v>
      </c>
    </row>
    <row r="229" spans="1:108" ht="15" customHeight="1" x14ac:dyDescent="0.2">
      <c r="A229" s="1">
        <f t="shared" si="3"/>
        <v>223</v>
      </c>
      <c r="B229" s="1" t="s">
        <v>536</v>
      </c>
      <c r="C229" s="1" t="s">
        <v>535</v>
      </c>
      <c r="D229" s="1" t="s">
        <v>40</v>
      </c>
      <c r="E229" s="1" t="s">
        <v>41</v>
      </c>
      <c r="F229" s="2">
        <v>3432.9409999999998</v>
      </c>
      <c r="G229" s="2">
        <v>3146.6</v>
      </c>
      <c r="H229" s="2">
        <v>95.573800000000006</v>
      </c>
      <c r="I229" s="2">
        <v>3007.326</v>
      </c>
      <c r="J229" s="3">
        <v>71.209999999999994</v>
      </c>
      <c r="K229" s="3">
        <v>0</v>
      </c>
      <c r="L229" s="2">
        <v>0</v>
      </c>
      <c r="M229" s="2">
        <v>0</v>
      </c>
      <c r="N229" s="2">
        <v>0</v>
      </c>
      <c r="O229" s="2">
        <v>0</v>
      </c>
      <c r="P229" s="2" t="e">
        <v>#N/A</v>
      </c>
      <c r="Q229" s="2" t="e">
        <v>#N/A</v>
      </c>
      <c r="R229" s="2" t="e">
        <v>#N/A</v>
      </c>
      <c r="S229" s="2" t="e">
        <v>#N/A</v>
      </c>
      <c r="T229" s="2" t="e">
        <v>#N/A</v>
      </c>
      <c r="U229" s="2" t="e">
        <v>#N/A</v>
      </c>
      <c r="V229" s="2" t="e">
        <v>#N/A</v>
      </c>
      <c r="W229" s="2" t="e">
        <v>#N/A</v>
      </c>
      <c r="X229" s="2">
        <v>5.4441899999999999</v>
      </c>
      <c r="Y229" s="2">
        <v>5.7334940000000003</v>
      </c>
      <c r="Z229" s="2">
        <v>5.8321050000000003</v>
      </c>
      <c r="AA229" s="2">
        <v>5.6292489999999997</v>
      </c>
      <c r="AB229" s="2" t="e">
        <v>#N/A</v>
      </c>
      <c r="AC229" s="2" t="e">
        <v>#N/A</v>
      </c>
      <c r="AD229" s="2" t="e">
        <v>#N/A</v>
      </c>
      <c r="AE229" s="2">
        <v>105.5741</v>
      </c>
      <c r="AF229" s="2">
        <v>-1.6441600000000001</v>
      </c>
      <c r="AG229" s="2">
        <v>-0.82877160000000005</v>
      </c>
      <c r="AH229" s="2">
        <v>-0.13185569999999999</v>
      </c>
      <c r="AI229" s="2">
        <v>-1.7308479999999999</v>
      </c>
      <c r="AJ229" s="2">
        <v>-0.87367519999999999</v>
      </c>
      <c r="AK229" s="2">
        <v>-0.13788590000000001</v>
      </c>
      <c r="AL229" s="3" t="e">
        <v>#N/A</v>
      </c>
      <c r="AM229" s="3" t="e">
        <v>#N/A</v>
      </c>
      <c r="AN229" s="2">
        <v>-17.006530000000001</v>
      </c>
      <c r="AO229" s="2">
        <v>-20.818750000000001</v>
      </c>
      <c r="AP229" s="2">
        <v>-15.749359999999999</v>
      </c>
      <c r="AQ229" s="2">
        <v>-10.10886</v>
      </c>
      <c r="AR229" s="2">
        <v>-3.3676330000000001</v>
      </c>
      <c r="AS229" s="2">
        <v>-2.912299</v>
      </c>
      <c r="AT229" s="2">
        <v>-3.4942959999999998</v>
      </c>
      <c r="AU229" s="2">
        <v>-4.0817769999999998</v>
      </c>
      <c r="AV229" s="1" t="s">
        <v>5</v>
      </c>
      <c r="AW229" s="3">
        <v>1.4166669999999999</v>
      </c>
      <c r="AX229" s="3">
        <v>65</v>
      </c>
      <c r="AY229" s="2">
        <v>-8.7206840000000003</v>
      </c>
      <c r="AZ229" s="2">
        <v>-17.830110000000001</v>
      </c>
      <c r="BA229" s="2">
        <v>10</v>
      </c>
      <c r="BB229" s="2">
        <v>63.906860000000002</v>
      </c>
      <c r="BC229" s="2">
        <v>63.026560000000003</v>
      </c>
      <c r="BD229" s="3">
        <v>40.450000000000003</v>
      </c>
      <c r="BE229" s="2">
        <v>76.044489999999996</v>
      </c>
      <c r="BF229" s="3">
        <v>71.86</v>
      </c>
      <c r="BG229" s="2">
        <v>-0.90453620000000001</v>
      </c>
      <c r="BH229" s="2" t="e">
        <v>#N/A</v>
      </c>
      <c r="BI229" s="2" t="e">
        <v>#N/A</v>
      </c>
      <c r="BJ229" s="2" t="e">
        <v>#N/A</v>
      </c>
      <c r="BK229" s="2" t="e">
        <v>#N/A</v>
      </c>
      <c r="BL229" s="2">
        <v>12</v>
      </c>
      <c r="BM229" s="2">
        <v>11</v>
      </c>
      <c r="BN229" s="4">
        <v>12</v>
      </c>
      <c r="BO229" s="4">
        <v>0</v>
      </c>
      <c r="BP229" s="4">
        <v>0</v>
      </c>
      <c r="BQ229" s="4">
        <v>11</v>
      </c>
      <c r="BR229" s="2">
        <v>0</v>
      </c>
      <c r="BS229" s="4">
        <v>7</v>
      </c>
      <c r="BT229" s="4">
        <v>0</v>
      </c>
      <c r="BU229" s="4">
        <v>12</v>
      </c>
      <c r="BV229" s="2">
        <v>58.333329999999997</v>
      </c>
      <c r="BW229" s="2">
        <v>14.254099999999999</v>
      </c>
      <c r="BX229" s="2">
        <v>48.208689999999997</v>
      </c>
      <c r="BY229" s="3">
        <v>0.43657659999999998</v>
      </c>
      <c r="BZ229" s="3">
        <v>0.90559719999999999</v>
      </c>
      <c r="CA229" s="2">
        <v>0.56151799999999996</v>
      </c>
      <c r="CB229" s="3">
        <v>0.90559719999999999</v>
      </c>
      <c r="CC229" s="3">
        <v>-2.254785</v>
      </c>
      <c r="CD229" s="3">
        <v>-2.2429480000000002</v>
      </c>
      <c r="CE229" s="2">
        <v>-0.52500369999999996</v>
      </c>
      <c r="CF229" s="3">
        <v>-96.551069999999996</v>
      </c>
      <c r="CG229" s="3">
        <v>-98.743579999999994</v>
      </c>
      <c r="CH229" s="2">
        <v>2.2708300000000001</v>
      </c>
      <c r="CI229" s="3">
        <v>55.8</v>
      </c>
      <c r="CJ229" s="2">
        <v>16.487459999999999</v>
      </c>
      <c r="CK229" s="3">
        <v>293.52089999999998</v>
      </c>
      <c r="CL229" s="3">
        <v>298.6866</v>
      </c>
      <c r="CM229" s="2">
        <v>1.7598990000000001</v>
      </c>
      <c r="CN229" s="3">
        <v>51.713619999999999</v>
      </c>
      <c r="CO229" s="3">
        <v>59.705289999999998</v>
      </c>
      <c r="CP229" s="3">
        <v>65.113079999999997</v>
      </c>
      <c r="CQ229" s="2">
        <v>37.700659999999999</v>
      </c>
      <c r="CR229" s="2">
        <v>19.269159999999999</v>
      </c>
      <c r="CS229" s="2">
        <v>9.3635920000000006</v>
      </c>
      <c r="CT229" s="2">
        <v>15.453709999999999</v>
      </c>
      <c r="CU229" s="2">
        <v>24.47325</v>
      </c>
      <c r="CV229" s="3">
        <v>0.71289469999999999</v>
      </c>
      <c r="CW229" s="2">
        <v>-2.5975480000000002</v>
      </c>
      <c r="CX229" s="2">
        <v>9.3267959999999999</v>
      </c>
      <c r="CY229" s="2">
        <v>-9.3689070000000001</v>
      </c>
      <c r="CZ229" s="2">
        <v>12.02754</v>
      </c>
      <c r="DA229" s="5">
        <v>5.7983209999999996</v>
      </c>
      <c r="DB229" s="2">
        <v>5.0949499999999999</v>
      </c>
      <c r="DC229" s="2">
        <v>13.805249999999999</v>
      </c>
      <c r="DD229" s="2">
        <v>333.46359999999999</v>
      </c>
    </row>
    <row r="230" spans="1:108" ht="15" customHeight="1" x14ac:dyDescent="0.2">
      <c r="A230" s="1">
        <f t="shared" si="3"/>
        <v>224</v>
      </c>
      <c r="B230" s="1" t="s">
        <v>538</v>
      </c>
      <c r="C230" s="1" t="s">
        <v>537</v>
      </c>
      <c r="D230" s="1" t="s">
        <v>3</v>
      </c>
      <c r="E230" s="1" t="s">
        <v>4</v>
      </c>
      <c r="F230" s="2">
        <v>139478.20000000001</v>
      </c>
      <c r="G230" s="2">
        <v>127844.4</v>
      </c>
      <c r="H230" s="2">
        <v>99.948700000000002</v>
      </c>
      <c r="I230" s="2">
        <v>127778.8</v>
      </c>
      <c r="J230" s="3">
        <v>33.44</v>
      </c>
      <c r="K230" s="3">
        <v>0</v>
      </c>
      <c r="L230" s="2">
        <v>4.3660290000000002</v>
      </c>
      <c r="M230" s="2">
        <v>2.2129189999999999</v>
      </c>
      <c r="N230" s="2">
        <v>1.495215</v>
      </c>
      <c r="O230" s="2">
        <v>1.495215</v>
      </c>
      <c r="P230" s="2">
        <v>18.173909999999999</v>
      </c>
      <c r="Q230" s="2">
        <v>77.767439999999993</v>
      </c>
      <c r="R230" s="2">
        <v>19.054130000000001</v>
      </c>
      <c r="S230" s="2">
        <v>13.991630000000001</v>
      </c>
      <c r="T230" s="2">
        <v>6.4480180000000002</v>
      </c>
      <c r="U230" s="2">
        <v>14.679040000000001</v>
      </c>
      <c r="V230" s="2">
        <v>10.463509999999999</v>
      </c>
      <c r="W230" s="2">
        <v>9.0009180000000004</v>
      </c>
      <c r="X230" s="2">
        <v>1.357143</v>
      </c>
      <c r="Y230" s="2">
        <v>1.4376610000000001</v>
      </c>
      <c r="Z230" s="2">
        <v>1.4134059999999999</v>
      </c>
      <c r="AA230" s="2">
        <v>1.4076059999999999</v>
      </c>
      <c r="AB230" s="2">
        <v>8.9190299999999993</v>
      </c>
      <c r="AC230" s="2">
        <v>25.855709999999998</v>
      </c>
      <c r="AD230" s="2">
        <v>9.7117129999999996</v>
      </c>
      <c r="AE230" s="2">
        <v>7.2850840000000003</v>
      </c>
      <c r="AF230" s="2">
        <v>-8.0670179999999991</v>
      </c>
      <c r="AG230" s="2">
        <v>-2.8275290000000002</v>
      </c>
      <c r="AH230" s="2">
        <v>-0.2500426</v>
      </c>
      <c r="AI230" s="2">
        <v>-9.7405919999999995</v>
      </c>
      <c r="AJ230" s="2">
        <v>-3.6163810000000001</v>
      </c>
      <c r="AK230" s="2">
        <v>-0.32404699999999997</v>
      </c>
      <c r="AL230" s="3">
        <v>26.83661</v>
      </c>
      <c r="AM230" s="3">
        <v>6.3479029999999996</v>
      </c>
      <c r="AN230" s="2">
        <v>30.2011</v>
      </c>
      <c r="AO230" s="2">
        <v>22.3246</v>
      </c>
      <c r="AP230" s="2">
        <v>29.140419999999999</v>
      </c>
      <c r="AQ230" s="2">
        <v>31.80012</v>
      </c>
      <c r="AR230" s="2">
        <v>0.7201071</v>
      </c>
      <c r="AS230" s="2">
        <v>2.522071</v>
      </c>
      <c r="AT230" s="2">
        <v>2.282435</v>
      </c>
      <c r="AU230" s="2">
        <v>2.05559</v>
      </c>
      <c r="AV230" s="1" t="s">
        <v>54</v>
      </c>
      <c r="AW230" s="3">
        <v>1.964286</v>
      </c>
      <c r="AX230" s="3">
        <v>32</v>
      </c>
      <c r="AY230" s="2">
        <v>-4.3062149999999999</v>
      </c>
      <c r="AZ230" s="2">
        <v>1.8486670000000001</v>
      </c>
      <c r="BA230" s="2">
        <v>5.6527089999999998</v>
      </c>
      <c r="BB230" s="2">
        <v>-6.5494589999999997</v>
      </c>
      <c r="BC230" s="2">
        <v>26.52289</v>
      </c>
      <c r="BD230" s="3">
        <v>24.59</v>
      </c>
      <c r="BE230" s="2">
        <v>35.99024</v>
      </c>
      <c r="BF230" s="3">
        <v>40.729999999999997</v>
      </c>
      <c r="BG230" s="2">
        <v>-17.89836</v>
      </c>
      <c r="BH230" s="2">
        <v>78.908799999999999</v>
      </c>
      <c r="BI230" s="2">
        <v>181.82669999999999</v>
      </c>
      <c r="BJ230" s="2">
        <v>38.804589999999997</v>
      </c>
      <c r="BK230" s="2">
        <v>28.614889999999999</v>
      </c>
      <c r="BL230" s="2">
        <v>35</v>
      </c>
      <c r="BM230" s="2">
        <v>32</v>
      </c>
      <c r="BN230" s="4">
        <v>42</v>
      </c>
      <c r="BO230" s="4">
        <v>4</v>
      </c>
      <c r="BP230" s="4">
        <v>0</v>
      </c>
      <c r="BQ230" s="4">
        <v>38</v>
      </c>
      <c r="BR230" s="2">
        <v>9.523809</v>
      </c>
      <c r="BS230" s="4">
        <v>8</v>
      </c>
      <c r="BT230" s="4">
        <v>6</v>
      </c>
      <c r="BU230" s="4">
        <v>42</v>
      </c>
      <c r="BV230" s="2">
        <v>19.047619999999998</v>
      </c>
      <c r="BW230" s="2">
        <v>10.155200000000001</v>
      </c>
      <c r="BX230" s="2">
        <v>4171</v>
      </c>
      <c r="BY230" s="3">
        <v>41.30894</v>
      </c>
      <c r="BZ230" s="3">
        <v>0.99038459999999995</v>
      </c>
      <c r="CA230" s="2">
        <v>0.97907299999999997</v>
      </c>
      <c r="CB230" s="3">
        <v>0.99038459999999995</v>
      </c>
      <c r="CC230" s="3">
        <v>0.48734300000000003</v>
      </c>
      <c r="CD230" s="3">
        <v>0.40623110000000001</v>
      </c>
      <c r="CE230" s="2">
        <v>-16.643699999999999</v>
      </c>
      <c r="CF230" s="3">
        <v>2073.944</v>
      </c>
      <c r="CG230" s="3">
        <v>1536.846</v>
      </c>
      <c r="CH230" s="2">
        <v>-25.89744</v>
      </c>
      <c r="CI230" s="3">
        <v>28.43824</v>
      </c>
      <c r="CJ230" s="2">
        <v>12.524559999999999</v>
      </c>
      <c r="CK230" s="3">
        <v>50581.81</v>
      </c>
      <c r="CL230" s="3">
        <v>51195.8</v>
      </c>
      <c r="CM230" s="2">
        <v>1.213849</v>
      </c>
      <c r="CN230" s="3">
        <v>29.11176</v>
      </c>
      <c r="CO230" s="3">
        <v>31.24156</v>
      </c>
      <c r="CP230" s="3">
        <v>32.662309999999998</v>
      </c>
      <c r="CQ230" s="2">
        <v>14.867649999999999</v>
      </c>
      <c r="CR230" s="2">
        <v>7.0369010000000003</v>
      </c>
      <c r="CS230" s="2">
        <v>2.3810030000000002</v>
      </c>
      <c r="CT230" s="2">
        <v>7.3159340000000004</v>
      </c>
      <c r="CU230" s="2">
        <v>1359.13</v>
      </c>
      <c r="CV230" s="3">
        <v>0.97443869999999999</v>
      </c>
      <c r="CW230" s="2">
        <v>75.627719999999997</v>
      </c>
      <c r="CX230" s="2">
        <v>6.3706389999999997</v>
      </c>
      <c r="CY230" s="2">
        <v>61.95599</v>
      </c>
      <c r="CZ230" s="2">
        <v>1.616015</v>
      </c>
      <c r="DA230" s="5">
        <v>67.403999999999996</v>
      </c>
      <c r="DB230" s="2">
        <v>81.008380000000002</v>
      </c>
      <c r="DC230" s="2">
        <v>-16.793790000000001</v>
      </c>
      <c r="DD230" s="2">
        <v>333.78179999999998</v>
      </c>
    </row>
    <row r="231" spans="1:108" ht="15" customHeight="1" x14ac:dyDescent="0.2">
      <c r="A231" s="1">
        <f t="shared" si="3"/>
        <v>225</v>
      </c>
      <c r="B231" s="1" t="s">
        <v>540</v>
      </c>
      <c r="C231" s="1" t="s">
        <v>539</v>
      </c>
      <c r="D231" s="1" t="s">
        <v>8</v>
      </c>
      <c r="E231" s="1" t="s">
        <v>9</v>
      </c>
      <c r="F231" s="2">
        <v>25487.51</v>
      </c>
      <c r="G231" s="2">
        <v>23361.599999999999</v>
      </c>
      <c r="H231" s="2">
        <v>99.13</v>
      </c>
      <c r="I231" s="2">
        <v>23158.36</v>
      </c>
      <c r="J231" s="3">
        <v>167.81</v>
      </c>
      <c r="K231" s="3">
        <v>0</v>
      </c>
      <c r="L231" s="2">
        <v>0</v>
      </c>
      <c r="M231" s="2">
        <v>0</v>
      </c>
      <c r="N231" s="2">
        <v>0</v>
      </c>
      <c r="O231" s="2">
        <v>0</v>
      </c>
      <c r="P231" s="2">
        <v>99.295850000000002</v>
      </c>
      <c r="Q231" s="2">
        <v>94.247860000000003</v>
      </c>
      <c r="R231" s="2">
        <v>80.360119999999995</v>
      </c>
      <c r="S231" s="2">
        <v>59.718859999999999</v>
      </c>
      <c r="T231" s="2">
        <v>47.386139999999997</v>
      </c>
      <c r="U231" s="2">
        <v>57.282820000000001</v>
      </c>
      <c r="V231" s="2">
        <v>52.177329999999998</v>
      </c>
      <c r="W231" s="2">
        <v>38.237110000000001</v>
      </c>
      <c r="X231" s="2">
        <v>128.0992</v>
      </c>
      <c r="Y231" s="2">
        <v>61.021819999999998</v>
      </c>
      <c r="Z231" s="2">
        <v>31.839919999999999</v>
      </c>
      <c r="AA231" s="2">
        <v>19.961680000000001</v>
      </c>
      <c r="AB231" s="2">
        <v>56.312080000000002</v>
      </c>
      <c r="AC231" s="2">
        <v>56.50168</v>
      </c>
      <c r="AD231" s="2">
        <v>45.2318</v>
      </c>
      <c r="AE231" s="2">
        <v>55.622030000000002</v>
      </c>
      <c r="AF231" s="2">
        <v>3.2219500000000001</v>
      </c>
      <c r="AG231" s="2">
        <v>4.2581879999999996</v>
      </c>
      <c r="AH231" s="2">
        <v>5.654096</v>
      </c>
      <c r="AI231" s="2">
        <v>3.0568870000000001</v>
      </c>
      <c r="AJ231" s="2">
        <v>3.896776</v>
      </c>
      <c r="AK231" s="2">
        <v>4.9271589999999996</v>
      </c>
      <c r="AL231" s="3">
        <v>4.7329939999999997</v>
      </c>
      <c r="AM231" s="3">
        <v>3.9347720000000002</v>
      </c>
      <c r="AN231" s="2">
        <v>24.410260000000001</v>
      </c>
      <c r="AO231" s="2">
        <v>20.893730000000001</v>
      </c>
      <c r="AP231" s="2">
        <v>18.811039999999998</v>
      </c>
      <c r="AQ231" s="2">
        <v>19.998449999999998</v>
      </c>
      <c r="AR231" s="2">
        <v>-0.67107000000000006</v>
      </c>
      <c r="AS231" s="2">
        <v>-1.7808820000000001</v>
      </c>
      <c r="AT231" s="2">
        <v>-2.7434609999999999</v>
      </c>
      <c r="AU231" s="2">
        <v>-3.130223</v>
      </c>
      <c r="AV231" s="1" t="s">
        <v>48</v>
      </c>
      <c r="AW231" s="3">
        <v>1.480769</v>
      </c>
      <c r="AX231" s="3">
        <v>175</v>
      </c>
      <c r="AY231" s="2">
        <v>4.2846080000000004</v>
      </c>
      <c r="AZ231" s="2">
        <v>64.746110000000002</v>
      </c>
      <c r="BA231" s="2">
        <v>20</v>
      </c>
      <c r="BB231" s="2">
        <v>-6.3836870000000001</v>
      </c>
      <c r="BC231" s="2">
        <v>30.40878</v>
      </c>
      <c r="BD231" s="3">
        <v>113.855</v>
      </c>
      <c r="BE231" s="2">
        <v>47.389220000000002</v>
      </c>
      <c r="BF231" s="3">
        <v>300.29000000000002</v>
      </c>
      <c r="BG231" s="2">
        <v>-44.117359999999998</v>
      </c>
      <c r="BH231" s="2">
        <v>0</v>
      </c>
      <c r="BI231" s="2">
        <v>0</v>
      </c>
      <c r="BJ231" s="2">
        <v>0</v>
      </c>
      <c r="BK231" s="2">
        <v>0</v>
      </c>
      <c r="BL231" s="2">
        <v>24</v>
      </c>
      <c r="BM231" s="2">
        <v>20</v>
      </c>
      <c r="BN231" s="4">
        <v>26</v>
      </c>
      <c r="BO231" s="4">
        <v>0</v>
      </c>
      <c r="BP231" s="4">
        <v>2</v>
      </c>
      <c r="BQ231" s="4">
        <v>24</v>
      </c>
      <c r="BR231" s="2">
        <v>0</v>
      </c>
      <c r="BS231" s="4">
        <v>15</v>
      </c>
      <c r="BT231" s="4">
        <v>0</v>
      </c>
      <c r="BU231" s="4">
        <v>26</v>
      </c>
      <c r="BV231" s="2">
        <v>57.692309999999999</v>
      </c>
      <c r="BW231" s="2">
        <v>14.1198</v>
      </c>
      <c r="BX231" s="2">
        <v>151.88310000000001</v>
      </c>
      <c r="BY231" s="3">
        <v>2.2778640000000001</v>
      </c>
      <c r="BZ231" s="3">
        <v>1.4997480000000001</v>
      </c>
      <c r="CA231" s="2">
        <v>0.88707499999999995</v>
      </c>
      <c r="CB231" s="3">
        <v>1.4997480000000001</v>
      </c>
      <c r="CC231" s="3">
        <v>1.5048429999999999</v>
      </c>
      <c r="CD231" s="3">
        <v>1.7727679999999999</v>
      </c>
      <c r="CE231" s="2">
        <v>17.804169999999999</v>
      </c>
      <c r="CF231" s="3">
        <v>593.64970000000005</v>
      </c>
      <c r="CG231" s="3">
        <v>675.59969999999998</v>
      </c>
      <c r="CH231" s="2">
        <v>13.804449999999999</v>
      </c>
      <c r="CI231" s="3">
        <v>199.28569999999999</v>
      </c>
      <c r="CJ231" s="2">
        <v>-12.18638</v>
      </c>
      <c r="CK231" s="3">
        <v>3502.8249999999998</v>
      </c>
      <c r="CL231" s="3">
        <v>3511.7550000000001</v>
      </c>
      <c r="CM231" s="2">
        <v>0.25494099999999997</v>
      </c>
      <c r="CN231" s="3">
        <v>160.86150000000001</v>
      </c>
      <c r="CO231" s="3">
        <v>160.06720000000001</v>
      </c>
      <c r="CP231" s="3">
        <v>172.8433</v>
      </c>
      <c r="CQ231" s="2">
        <v>4.3195610000000002</v>
      </c>
      <c r="CR231" s="2">
        <v>4.8372510000000002</v>
      </c>
      <c r="CS231" s="2">
        <v>-2.9120499999999998</v>
      </c>
      <c r="CT231" s="2">
        <v>-0.49379469999999998</v>
      </c>
      <c r="CU231" s="2">
        <v>309.32470000000001</v>
      </c>
      <c r="CV231" s="3">
        <v>1.213632</v>
      </c>
      <c r="CW231" s="2">
        <v>54.083820000000003</v>
      </c>
      <c r="CX231" s="2">
        <v>1.3276889999999999</v>
      </c>
      <c r="CY231" s="2">
        <v>45.024349999999998</v>
      </c>
      <c r="CZ231" s="2">
        <v>3.3895930000000001</v>
      </c>
      <c r="DA231" s="5">
        <v>5.1482200000000002</v>
      </c>
      <c r="DB231" s="2">
        <v>5.9498819999999997</v>
      </c>
      <c r="DC231" s="2">
        <v>-13.47358</v>
      </c>
      <c r="DD231" s="2">
        <v>333.8091</v>
      </c>
    </row>
    <row r="232" spans="1:108" ht="15" customHeight="1" x14ac:dyDescent="0.2">
      <c r="A232" s="1">
        <f t="shared" si="3"/>
        <v>226</v>
      </c>
      <c r="B232" s="1" t="s">
        <v>542</v>
      </c>
      <c r="C232" s="1" t="s">
        <v>541</v>
      </c>
      <c r="D232" s="1" t="s">
        <v>40</v>
      </c>
      <c r="E232" s="1" t="s">
        <v>103</v>
      </c>
      <c r="F232" s="2">
        <v>3346.7510000000002</v>
      </c>
      <c r="G232" s="2">
        <v>3067.6</v>
      </c>
      <c r="H232" s="2">
        <v>80.238299999999995</v>
      </c>
      <c r="I232" s="2">
        <v>2461.39</v>
      </c>
      <c r="J232" s="3">
        <v>71.86</v>
      </c>
      <c r="K232" s="3">
        <v>0</v>
      </c>
      <c r="L232" s="2" t="e">
        <v>#N/A</v>
      </c>
      <c r="M232" s="2">
        <v>0</v>
      </c>
      <c r="N232" s="2">
        <v>0</v>
      </c>
      <c r="O232" s="2" t="e">
        <v>#N/A</v>
      </c>
      <c r="P232" s="2" t="e">
        <v>#N/A</v>
      </c>
      <c r="Q232" s="2" t="e">
        <v>#N/A</v>
      </c>
      <c r="R232" s="2" t="e">
        <v>#N/A</v>
      </c>
      <c r="S232" s="2">
        <v>26.419119999999999</v>
      </c>
      <c r="T232" s="2" t="e">
        <v>#N/A</v>
      </c>
      <c r="U232" s="2" t="e">
        <v>#N/A</v>
      </c>
      <c r="V232" s="2" t="e">
        <v>#N/A</v>
      </c>
      <c r="W232" s="2">
        <v>14.579420000000001</v>
      </c>
      <c r="X232" s="2" t="e">
        <v>#N/A</v>
      </c>
      <c r="Y232" s="2">
        <v>479.06670000000003</v>
      </c>
      <c r="Z232" s="2" t="e">
        <v>#N/A</v>
      </c>
      <c r="AA232" s="2">
        <v>11.97667</v>
      </c>
      <c r="AB232" s="2" t="e">
        <v>#N/A</v>
      </c>
      <c r="AC232" s="2" t="e">
        <v>#N/A</v>
      </c>
      <c r="AD232" s="2" t="e">
        <v>#N/A</v>
      </c>
      <c r="AE232" s="2" t="e">
        <v>#N/A</v>
      </c>
      <c r="AF232" s="2">
        <v>-3.514068</v>
      </c>
      <c r="AG232" s="2">
        <v>1.3215889999999999E-2</v>
      </c>
      <c r="AH232" s="2" t="e">
        <v>#N/A</v>
      </c>
      <c r="AI232" s="2">
        <v>-3.518786</v>
      </c>
      <c r="AJ232" s="2">
        <v>1.3296479999999999E-2</v>
      </c>
      <c r="AK232" s="2" t="e">
        <v>#N/A</v>
      </c>
      <c r="AL232" s="3" t="e">
        <v>#N/A</v>
      </c>
      <c r="AM232" s="3" t="e">
        <v>#N/A</v>
      </c>
      <c r="AN232" s="2">
        <v>-314.3134</v>
      </c>
      <c r="AO232" s="2">
        <v>-70.920680000000004</v>
      </c>
      <c r="AP232" s="2">
        <v>-14.85337</v>
      </c>
      <c r="AQ232" s="2">
        <v>30.442340000000002</v>
      </c>
      <c r="AR232" s="2">
        <v>-0.28267599999999998</v>
      </c>
      <c r="AS232" s="2">
        <v>-2.607922E-2</v>
      </c>
      <c r="AT232" s="2">
        <v>-0.37172719999999998</v>
      </c>
      <c r="AU232" s="2">
        <v>-0.80289880000000002</v>
      </c>
      <c r="AV232" s="1" t="s">
        <v>5</v>
      </c>
      <c r="AW232" s="3">
        <v>1.2916669999999999</v>
      </c>
      <c r="AX232" s="3">
        <v>105.255</v>
      </c>
      <c r="AY232" s="2">
        <v>46.472299999999997</v>
      </c>
      <c r="AZ232" s="2">
        <v>-2439.1039999999998</v>
      </c>
      <c r="BA232" s="2" t="e">
        <v>#N/A</v>
      </c>
      <c r="BB232" s="2">
        <v>96.151539999999997</v>
      </c>
      <c r="BC232" s="2">
        <v>-6.8326180000000001</v>
      </c>
      <c r="BD232" s="3">
        <v>35.159999999999997</v>
      </c>
      <c r="BE232" s="2">
        <v>104.38</v>
      </c>
      <c r="BF232" s="3">
        <v>91.29</v>
      </c>
      <c r="BG232" s="2">
        <v>-21.283819999999999</v>
      </c>
      <c r="BH232" s="2" t="e">
        <v>#N/A</v>
      </c>
      <c r="BI232" s="2" t="e">
        <v>#N/A</v>
      </c>
      <c r="BJ232" s="2" t="e">
        <v>#N/A</v>
      </c>
      <c r="BK232" s="2" t="e">
        <v>#N/A</v>
      </c>
      <c r="BL232" s="2">
        <v>12</v>
      </c>
      <c r="BM232" s="2">
        <v>12</v>
      </c>
      <c r="BN232" s="4">
        <v>12</v>
      </c>
      <c r="BO232" s="4">
        <v>0</v>
      </c>
      <c r="BP232" s="4">
        <v>0</v>
      </c>
      <c r="BQ232" s="4">
        <v>12</v>
      </c>
      <c r="BR232" s="2">
        <v>0</v>
      </c>
      <c r="BS232" s="4">
        <v>9</v>
      </c>
      <c r="BT232" s="4">
        <v>1</v>
      </c>
      <c r="BU232" s="4">
        <v>12</v>
      </c>
      <c r="BV232" s="2">
        <v>75</v>
      </c>
      <c r="BW232" s="2">
        <v>24.6966</v>
      </c>
      <c r="BX232" s="2">
        <v>46.573210000000003</v>
      </c>
      <c r="BY232" s="3">
        <v>1.155878</v>
      </c>
      <c r="BZ232" s="3">
        <v>2.4818519999999999</v>
      </c>
      <c r="CA232" s="2">
        <v>0.259191</v>
      </c>
      <c r="CB232" s="3">
        <v>2.4818519999999999</v>
      </c>
      <c r="CC232" s="3">
        <v>-4.1547869999999998</v>
      </c>
      <c r="CD232" s="3">
        <v>-3.6522760000000001</v>
      </c>
      <c r="CE232" s="2">
        <v>-12.09474</v>
      </c>
      <c r="CF232" s="3">
        <v>-175.68039999999999</v>
      </c>
      <c r="CG232" s="3">
        <v>-149.44999999999999</v>
      </c>
      <c r="CH232" s="2">
        <v>-14.93075</v>
      </c>
      <c r="CI232" s="3">
        <v>106.985</v>
      </c>
      <c r="CJ232" s="2">
        <v>-1.6170500000000001</v>
      </c>
      <c r="CK232" s="3">
        <v>177.40819999999999</v>
      </c>
      <c r="CL232" s="3">
        <v>236.62979999999999</v>
      </c>
      <c r="CM232" s="2">
        <v>33.381520000000002</v>
      </c>
      <c r="CN232" s="3">
        <v>65.892060000000001</v>
      </c>
      <c r="CO232" s="3">
        <v>76.096289999999996</v>
      </c>
      <c r="CP232" s="3">
        <v>78.111149999999995</v>
      </c>
      <c r="CQ232" s="2">
        <v>9.0571520000000003</v>
      </c>
      <c r="CR232" s="2">
        <v>-5.5670140000000004</v>
      </c>
      <c r="CS232" s="2">
        <v>-8.0028950000000005</v>
      </c>
      <c r="CT232" s="2">
        <v>15.48629</v>
      </c>
      <c r="CU232" s="2">
        <v>62.632689999999997</v>
      </c>
      <c r="CV232" s="3">
        <v>1.871448</v>
      </c>
      <c r="CW232" s="2">
        <v>80.060590000000005</v>
      </c>
      <c r="CX232" s="2">
        <v>271.31270000000001</v>
      </c>
      <c r="CY232" s="2">
        <v>88.325620000000001</v>
      </c>
      <c r="CZ232" s="2">
        <v>16.666319999999999</v>
      </c>
      <c r="DA232" s="5">
        <v>7.7620420000000001</v>
      </c>
      <c r="DB232" s="2">
        <v>8.2083630000000003</v>
      </c>
      <c r="DC232" s="2">
        <v>-5.4373860000000001</v>
      </c>
      <c r="DD232" s="2">
        <v>334.32729999999998</v>
      </c>
    </row>
    <row r="233" spans="1:108" ht="15" customHeight="1" x14ac:dyDescent="0.2">
      <c r="A233" s="1">
        <f t="shared" si="3"/>
        <v>227</v>
      </c>
      <c r="B233" s="1" t="s">
        <v>544</v>
      </c>
      <c r="C233" s="1" t="s">
        <v>543</v>
      </c>
      <c r="D233" s="1" t="s">
        <v>40</v>
      </c>
      <c r="E233" s="1" t="s">
        <v>302</v>
      </c>
      <c r="F233" s="2">
        <v>10667.38</v>
      </c>
      <c r="G233" s="2">
        <v>9777.6209999999992</v>
      </c>
      <c r="H233" s="2">
        <v>93.701499999999996</v>
      </c>
      <c r="I233" s="2">
        <v>9161.777</v>
      </c>
      <c r="J233" s="3">
        <v>114.52</v>
      </c>
      <c r="K233" s="3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v>#N/A</v>
      </c>
      <c r="Q233" s="2" t="e">
        <v>#N/A</v>
      </c>
      <c r="R233" s="2">
        <v>47.916310000000003</v>
      </c>
      <c r="S233" s="2">
        <v>8.139303</v>
      </c>
      <c r="T233" s="2" t="e">
        <v>#N/A</v>
      </c>
      <c r="U233" s="2" t="e">
        <v>#N/A</v>
      </c>
      <c r="V233" s="2">
        <v>51.12912</v>
      </c>
      <c r="W233" s="2">
        <v>7.7470819999999998</v>
      </c>
      <c r="X233" s="2">
        <v>26.03773</v>
      </c>
      <c r="Y233" s="2" t="e">
        <v>#N/A</v>
      </c>
      <c r="Z233" s="2">
        <v>7.7172919999999996</v>
      </c>
      <c r="AA233" s="2">
        <v>3.7112910000000001</v>
      </c>
      <c r="AB233" s="2" t="e">
        <v>#N/A</v>
      </c>
      <c r="AC233" s="2" t="e">
        <v>#N/A</v>
      </c>
      <c r="AD233" s="2">
        <v>15.435560000000001</v>
      </c>
      <c r="AE233" s="2">
        <v>6.0389860000000004</v>
      </c>
      <c r="AF233" s="2">
        <v>-3.351502</v>
      </c>
      <c r="AG233" s="2">
        <v>4.2894990000000002</v>
      </c>
      <c r="AH233" s="2">
        <v>11.67451</v>
      </c>
      <c r="AI233" s="2">
        <v>-3.4524620000000001</v>
      </c>
      <c r="AJ233" s="2">
        <v>4.2446869999999999</v>
      </c>
      <c r="AK233" s="2">
        <v>10.338229999999999</v>
      </c>
      <c r="AL233" s="3" t="e">
        <v>#N/A</v>
      </c>
      <c r="AM233" s="3" t="e">
        <v>#N/A</v>
      </c>
      <c r="AN233" s="2">
        <v>-52.982010000000002</v>
      </c>
      <c r="AO233" s="2">
        <v>-39.074440000000003</v>
      </c>
      <c r="AP233" s="2">
        <v>10.13618</v>
      </c>
      <c r="AQ233" s="2">
        <v>36.067239999999998</v>
      </c>
      <c r="AR233" s="2">
        <v>0.72209020000000002</v>
      </c>
      <c r="AS233" s="2">
        <v>-0.74031970000000002</v>
      </c>
      <c r="AT233" s="2">
        <v>-0.53978530000000002</v>
      </c>
      <c r="AU233" s="2">
        <v>-1.0013559999999999</v>
      </c>
      <c r="AV233" s="1" t="s">
        <v>5</v>
      </c>
      <c r="AW233" s="3">
        <v>1.2380949999999999</v>
      </c>
      <c r="AX233" s="3">
        <v>178.5</v>
      </c>
      <c r="AY233" s="2">
        <v>55.86797</v>
      </c>
      <c r="AZ233" s="2" t="e">
        <v>#N/A</v>
      </c>
      <c r="BA233" s="2" t="e">
        <v>#N/A</v>
      </c>
      <c r="BB233" s="2">
        <v>59.718429999999998</v>
      </c>
      <c r="BC233" s="2">
        <v>-11.622170000000001</v>
      </c>
      <c r="BD233" s="3">
        <v>72.02</v>
      </c>
      <c r="BE233" s="2">
        <v>59.011389999999999</v>
      </c>
      <c r="BF233" s="3">
        <v>159.88999999999999</v>
      </c>
      <c r="BG233" s="2">
        <v>-28.37576</v>
      </c>
      <c r="BH233" s="2" t="e">
        <v>#N/A</v>
      </c>
      <c r="BI233" s="2" t="e">
        <v>#N/A</v>
      </c>
      <c r="BJ233" s="2">
        <v>0</v>
      </c>
      <c r="BK233" s="2">
        <v>0</v>
      </c>
      <c r="BL233" s="2">
        <v>14</v>
      </c>
      <c r="BM233" s="2">
        <v>16</v>
      </c>
      <c r="BN233" s="4">
        <v>21</v>
      </c>
      <c r="BO233" s="4">
        <v>0</v>
      </c>
      <c r="BP233" s="4">
        <v>0</v>
      </c>
      <c r="BQ233" s="4">
        <v>20</v>
      </c>
      <c r="BR233" s="2">
        <v>0</v>
      </c>
      <c r="BS233" s="4">
        <v>17</v>
      </c>
      <c r="BT233" s="4">
        <v>0</v>
      </c>
      <c r="BU233" s="4">
        <v>21</v>
      </c>
      <c r="BV233" s="2">
        <v>80.952380000000005</v>
      </c>
      <c r="BW233" s="2">
        <v>13.102499999999999</v>
      </c>
      <c r="BX233" s="2">
        <v>93.148660000000007</v>
      </c>
      <c r="BY233" s="3">
        <v>1.2004239999999999</v>
      </c>
      <c r="BZ233" s="3">
        <v>1.288718</v>
      </c>
      <c r="CA233" s="2">
        <v>0.25802599999999998</v>
      </c>
      <c r="CB233" s="3">
        <v>1.288718</v>
      </c>
      <c r="CC233" s="3">
        <v>-5.1353679999999997</v>
      </c>
      <c r="CD233" s="3">
        <v>-10.02538</v>
      </c>
      <c r="CE233" s="2">
        <v>95.222149999999999</v>
      </c>
      <c r="CF233" s="3">
        <v>-365.75389999999999</v>
      </c>
      <c r="CG233" s="3">
        <v>-504.67320000000001</v>
      </c>
      <c r="CH233" s="2">
        <v>37.981630000000003</v>
      </c>
      <c r="CI233" s="3">
        <v>169.9</v>
      </c>
      <c r="CJ233" s="2">
        <v>5.0618049999999997</v>
      </c>
      <c r="CK233" s="3">
        <v>1215.261</v>
      </c>
      <c r="CL233" s="3">
        <v>1144.644</v>
      </c>
      <c r="CM233" s="2">
        <v>-5.8108930000000001</v>
      </c>
      <c r="CN233" s="3">
        <v>124.36450000000001</v>
      </c>
      <c r="CO233" s="3">
        <v>127.67310000000001</v>
      </c>
      <c r="CP233" s="3">
        <v>123.85420000000001</v>
      </c>
      <c r="CQ233" s="2">
        <v>-7.9158489999999997</v>
      </c>
      <c r="CR233" s="2">
        <v>-10.302199999999999</v>
      </c>
      <c r="CS233" s="2">
        <v>-7.5364709999999997</v>
      </c>
      <c r="CT233" s="2">
        <v>2.6604410000000001</v>
      </c>
      <c r="CU233" s="2">
        <v>188.43729999999999</v>
      </c>
      <c r="CV233" s="3">
        <v>1.766481</v>
      </c>
      <c r="CW233" s="2">
        <v>-351.42070000000001</v>
      </c>
      <c r="CX233" s="2">
        <v>4.7712719999999997</v>
      </c>
      <c r="CY233" s="2">
        <v>-24.902609999999999</v>
      </c>
      <c r="CZ233" s="2">
        <v>4.8855469999999999</v>
      </c>
      <c r="DA233" s="5">
        <v>4.5508220000000001</v>
      </c>
      <c r="DB233" s="2">
        <v>4.7162179999999996</v>
      </c>
      <c r="DC233" s="2">
        <v>-3.506964</v>
      </c>
      <c r="DD233" s="2">
        <v>334.6909</v>
      </c>
    </row>
    <row r="234" spans="1:108" ht="15" customHeight="1" x14ac:dyDescent="0.2">
      <c r="A234" s="1">
        <f t="shared" si="3"/>
        <v>228</v>
      </c>
      <c r="B234" s="1" t="s">
        <v>546</v>
      </c>
      <c r="C234" s="1" t="s">
        <v>545</v>
      </c>
      <c r="D234" s="1" t="s">
        <v>8</v>
      </c>
      <c r="E234" s="1" t="s">
        <v>129</v>
      </c>
      <c r="F234" s="2">
        <v>17460.64</v>
      </c>
      <c r="G234" s="2">
        <v>16004.25</v>
      </c>
      <c r="H234" s="2">
        <v>99.074700000000007</v>
      </c>
      <c r="I234" s="2">
        <v>15856.16</v>
      </c>
      <c r="J234" s="3">
        <v>416.47</v>
      </c>
      <c r="K234" s="3">
        <v>0</v>
      </c>
      <c r="L234" s="2">
        <v>0</v>
      </c>
      <c r="M234" s="2" t="e">
        <v>#N/A</v>
      </c>
      <c r="N234" s="2" t="e">
        <v>#N/A</v>
      </c>
      <c r="O234" s="2" t="e">
        <v>#N/A</v>
      </c>
      <c r="P234" s="2">
        <v>55.529339999999998</v>
      </c>
      <c r="Q234" s="2">
        <v>54.798679999999997</v>
      </c>
      <c r="R234" s="2">
        <v>48.119010000000003</v>
      </c>
      <c r="S234" s="2">
        <v>41.626190000000001</v>
      </c>
      <c r="T234" s="2">
        <v>30.000240000000002</v>
      </c>
      <c r="U234" s="2">
        <v>37.516359999999999</v>
      </c>
      <c r="V234" s="2">
        <v>32.693600000000004</v>
      </c>
      <c r="W234" s="2">
        <v>27.54843</v>
      </c>
      <c r="X234" s="2">
        <v>6.5925089999999997</v>
      </c>
      <c r="Y234" s="2">
        <v>6.1281639999999999</v>
      </c>
      <c r="Z234" s="2">
        <v>5.5315450000000004</v>
      </c>
      <c r="AA234" s="2">
        <v>4.9362329999999996</v>
      </c>
      <c r="AB234" s="2">
        <v>46.28931</v>
      </c>
      <c r="AC234" s="2">
        <v>51.057200000000002</v>
      </c>
      <c r="AD234" s="2">
        <v>36.866169999999997</v>
      </c>
      <c r="AE234" s="2">
        <v>32.287700000000001</v>
      </c>
      <c r="AF234" s="2">
        <v>1.332937</v>
      </c>
      <c r="AG234" s="2">
        <v>2.0012490000000001</v>
      </c>
      <c r="AH234" s="2">
        <v>2.5874869999999999</v>
      </c>
      <c r="AI234" s="2">
        <v>1.375108</v>
      </c>
      <c r="AJ234" s="2">
        <v>2.0278839999999998</v>
      </c>
      <c r="AK234" s="2">
        <v>2.5497920000000001</v>
      </c>
      <c r="AL234" s="3">
        <v>5.4785969999999997</v>
      </c>
      <c r="AM234" s="3">
        <v>4.7866669999999996</v>
      </c>
      <c r="AN234" s="2">
        <v>25.671790000000001</v>
      </c>
      <c r="AO234" s="2">
        <v>24.567689999999999</v>
      </c>
      <c r="AP234" s="2">
        <v>25.32414</v>
      </c>
      <c r="AQ234" s="2">
        <v>26.547239999999999</v>
      </c>
      <c r="AR234" s="2">
        <v>1.73567</v>
      </c>
      <c r="AS234" s="2">
        <v>1.1505380000000001</v>
      </c>
      <c r="AT234" s="2">
        <v>0.42941410000000002</v>
      </c>
      <c r="AU234" s="2">
        <v>-0.40727020000000003</v>
      </c>
      <c r="AV234" s="1" t="s">
        <v>5</v>
      </c>
      <c r="AW234" s="3">
        <v>1.2777780000000001</v>
      </c>
      <c r="AX234" s="3">
        <v>443.5</v>
      </c>
      <c r="AY234" s="2">
        <v>6.4902660000000001</v>
      </c>
      <c r="AZ234" s="2">
        <v>11.18305</v>
      </c>
      <c r="BA234" s="2">
        <v>10</v>
      </c>
      <c r="BB234" s="2">
        <v>30.954799999999999</v>
      </c>
      <c r="BC234" s="2">
        <v>29.174029999999998</v>
      </c>
      <c r="BD234" s="3">
        <v>281.11</v>
      </c>
      <c r="BE234" s="2">
        <v>48.151980000000002</v>
      </c>
      <c r="BF234" s="3">
        <v>425.80500000000001</v>
      </c>
      <c r="BG234" s="2">
        <v>-2.1923180000000002</v>
      </c>
      <c r="BH234" s="2">
        <v>0</v>
      </c>
      <c r="BI234" s="2" t="e">
        <v>#N/A</v>
      </c>
      <c r="BJ234" s="2" t="e">
        <v>#N/A</v>
      </c>
      <c r="BK234" s="2" t="e">
        <v>#N/A</v>
      </c>
      <c r="BL234" s="2">
        <v>17</v>
      </c>
      <c r="BM234" s="2">
        <v>12</v>
      </c>
      <c r="BN234" s="4">
        <v>18</v>
      </c>
      <c r="BO234" s="4">
        <v>1</v>
      </c>
      <c r="BP234" s="4">
        <v>1</v>
      </c>
      <c r="BQ234" s="4">
        <v>17</v>
      </c>
      <c r="BR234" s="2">
        <v>5.2631579999999998</v>
      </c>
      <c r="BS234" s="4">
        <v>14</v>
      </c>
      <c r="BT234" s="4">
        <v>0</v>
      </c>
      <c r="BU234" s="4">
        <v>18</v>
      </c>
      <c r="BV234" s="2">
        <v>77.777780000000007</v>
      </c>
      <c r="BW234" s="2">
        <v>8.3556399999999993</v>
      </c>
      <c r="BX234" s="2">
        <v>41.925319999999999</v>
      </c>
      <c r="BY234" s="3">
        <v>0.25189600000000001</v>
      </c>
      <c r="BZ234" s="3">
        <v>0.60082080000000004</v>
      </c>
      <c r="CA234" s="2">
        <v>0.92028799999999999</v>
      </c>
      <c r="CB234" s="3">
        <v>0.60082080000000004</v>
      </c>
      <c r="CC234" s="3">
        <v>7.5837760000000003</v>
      </c>
      <c r="CD234" s="3">
        <v>7.6017650000000003</v>
      </c>
      <c r="CE234" s="2">
        <v>0.23720260000000001</v>
      </c>
      <c r="CF234" s="3">
        <v>443.91160000000002</v>
      </c>
      <c r="CG234" s="3">
        <v>441.70740000000001</v>
      </c>
      <c r="CH234" s="2">
        <v>-0.4965484</v>
      </c>
      <c r="CI234" s="3">
        <v>407</v>
      </c>
      <c r="CJ234" s="2">
        <v>8.9680560000000007</v>
      </c>
      <c r="CK234" s="3">
        <v>1955.04</v>
      </c>
      <c r="CL234" s="3">
        <v>1955.252</v>
      </c>
      <c r="CM234" s="2">
        <v>1.084805E-2</v>
      </c>
      <c r="CN234" s="3">
        <v>345.60199999999998</v>
      </c>
      <c r="CO234" s="3">
        <v>391.37689999999998</v>
      </c>
      <c r="CP234" s="3">
        <v>396.9785</v>
      </c>
      <c r="CQ234" s="2">
        <v>20.505669999999999</v>
      </c>
      <c r="CR234" s="2">
        <v>6.411505</v>
      </c>
      <c r="CS234" s="2">
        <v>4.90998</v>
      </c>
      <c r="CT234" s="2">
        <v>13.244960000000001</v>
      </c>
      <c r="CU234" s="2">
        <v>94.58793</v>
      </c>
      <c r="CV234" s="3">
        <v>0.54172100000000001</v>
      </c>
      <c r="CW234" s="2">
        <v>4.0278600000000004</v>
      </c>
      <c r="CX234" s="2">
        <v>0.15218400000000001</v>
      </c>
      <c r="CY234" s="2">
        <v>1.890431</v>
      </c>
      <c r="CZ234" s="2">
        <v>2.0789249999999999</v>
      </c>
      <c r="DA234" s="5">
        <v>0.87159600000000004</v>
      </c>
      <c r="DB234" s="2">
        <v>0.95087100000000002</v>
      </c>
      <c r="DC234" s="2">
        <v>-8.3370920000000002</v>
      </c>
      <c r="DD234" s="2">
        <v>335.78179999999998</v>
      </c>
    </row>
    <row r="235" spans="1:108" ht="15" customHeight="1" x14ac:dyDescent="0.2">
      <c r="A235" s="1">
        <f t="shared" si="3"/>
        <v>229</v>
      </c>
      <c r="B235" s="1" t="s">
        <v>548</v>
      </c>
      <c r="C235" s="1" t="s">
        <v>547</v>
      </c>
      <c r="D235" s="1" t="s">
        <v>8</v>
      </c>
      <c r="E235" s="1" t="s">
        <v>9</v>
      </c>
      <c r="F235" s="2">
        <v>3582.556</v>
      </c>
      <c r="G235" s="2">
        <v>3283.7359999999999</v>
      </c>
      <c r="H235" s="2">
        <v>87.073300000000003</v>
      </c>
      <c r="I235" s="2">
        <v>2859.2579999999998</v>
      </c>
      <c r="J235" s="3">
        <v>12.74</v>
      </c>
      <c r="K235" s="3">
        <v>0</v>
      </c>
      <c r="L235" s="2">
        <v>0</v>
      </c>
      <c r="M235" s="2">
        <v>0</v>
      </c>
      <c r="N235" s="2">
        <v>0</v>
      </c>
      <c r="O235" s="2">
        <v>0</v>
      </c>
      <c r="P235" s="2">
        <v>39.544289999999997</v>
      </c>
      <c r="Q235" s="2">
        <v>17.459589999999999</v>
      </c>
      <c r="R235" s="2">
        <v>13.748939999999999</v>
      </c>
      <c r="S235" s="2">
        <v>11.17414</v>
      </c>
      <c r="T235" s="2">
        <v>3.857513</v>
      </c>
      <c r="U235" s="2">
        <v>2.93275</v>
      </c>
      <c r="V235" s="2">
        <v>2.6279870000000001</v>
      </c>
      <c r="W235" s="2">
        <v>2.7478069999999999</v>
      </c>
      <c r="X235" s="2">
        <v>1.639921</v>
      </c>
      <c r="Y235" s="2">
        <v>1.375054</v>
      </c>
      <c r="Z235" s="2">
        <v>1.254421</v>
      </c>
      <c r="AA235" s="2">
        <v>1.14134</v>
      </c>
      <c r="AB235" s="2">
        <v>17.707920000000001</v>
      </c>
      <c r="AC235" s="2">
        <v>9.4583849999999998</v>
      </c>
      <c r="AD235" s="2">
        <v>9.0076789999999995</v>
      </c>
      <c r="AE235" s="2">
        <v>7.8939750000000002</v>
      </c>
      <c r="AF235" s="2">
        <v>33.398719999999997</v>
      </c>
      <c r="AG235" s="2">
        <v>39.147399999999998</v>
      </c>
      <c r="AH235" s="2">
        <v>7.2078610000000003</v>
      </c>
      <c r="AI235" s="2">
        <v>32.875970000000002</v>
      </c>
      <c r="AJ235" s="2">
        <v>37.431319999999999</v>
      </c>
      <c r="AK235" s="2">
        <v>6.7212290000000001</v>
      </c>
      <c r="AL235" s="3">
        <v>0.31376789999999999</v>
      </c>
      <c r="AM235" s="3">
        <v>0.24810550000000001</v>
      </c>
      <c r="AN235" s="2">
        <v>43.884079999999997</v>
      </c>
      <c r="AO235" s="2">
        <v>52.411169999999998</v>
      </c>
      <c r="AP235" s="2">
        <v>51.050460000000001</v>
      </c>
      <c r="AQ235" s="2">
        <v>46.130479999999999</v>
      </c>
      <c r="AR235" s="2">
        <v>0.13894960000000001</v>
      </c>
      <c r="AS235" s="2">
        <v>-4.3674329999999997E-2</v>
      </c>
      <c r="AT235" s="2">
        <v>-0.1126298</v>
      </c>
      <c r="AU235" s="2">
        <v>-0.18567239999999999</v>
      </c>
      <c r="AV235" s="1" t="s">
        <v>54</v>
      </c>
      <c r="AW235" s="3">
        <v>1.7619050000000001</v>
      </c>
      <c r="AX235" s="3">
        <v>14.61443</v>
      </c>
      <c r="AY235" s="2">
        <v>14.71293</v>
      </c>
      <c r="AZ235" s="2">
        <v>7.8756360000000001</v>
      </c>
      <c r="BA235" s="2">
        <v>55.152099999999997</v>
      </c>
      <c r="BB235" s="2">
        <v>72.974440000000001</v>
      </c>
      <c r="BC235" s="2">
        <v>34.957630000000002</v>
      </c>
      <c r="BD235" s="3">
        <v>7.2</v>
      </c>
      <c r="BE235" s="2">
        <v>76.94444</v>
      </c>
      <c r="BF235" s="3">
        <v>14.6</v>
      </c>
      <c r="BG235" s="2">
        <v>-12.73973</v>
      </c>
      <c r="BH235" s="2">
        <v>0</v>
      </c>
      <c r="BI235" s="2">
        <v>7.2500560000000006E-2</v>
      </c>
      <c r="BJ235" s="2">
        <v>0</v>
      </c>
      <c r="BK235" s="2">
        <v>8.2218219999999995</v>
      </c>
      <c r="BL235" s="2">
        <v>17</v>
      </c>
      <c r="BM235" s="2">
        <v>8</v>
      </c>
      <c r="BN235" s="4">
        <v>21</v>
      </c>
      <c r="BO235" s="4">
        <v>0</v>
      </c>
      <c r="BP235" s="4">
        <v>0</v>
      </c>
      <c r="BQ235" s="4">
        <v>20</v>
      </c>
      <c r="BR235" s="2">
        <v>0</v>
      </c>
      <c r="BS235" s="4">
        <v>7</v>
      </c>
      <c r="BT235" s="4">
        <v>2</v>
      </c>
      <c r="BU235" s="4">
        <v>21</v>
      </c>
      <c r="BV235" s="2">
        <v>33.33334</v>
      </c>
      <c r="BW235" s="2">
        <v>19.571899999999999</v>
      </c>
      <c r="BX235" s="2">
        <v>281.2054</v>
      </c>
      <c r="BY235" s="3">
        <v>5.5677399999999997</v>
      </c>
      <c r="BZ235" s="3">
        <v>1.9799549999999999</v>
      </c>
      <c r="CA235" s="2">
        <v>2.1601599999999999</v>
      </c>
      <c r="CB235" s="3">
        <v>1.9799549999999999</v>
      </c>
      <c r="CC235" s="3">
        <v>0.58944280000000004</v>
      </c>
      <c r="CD235" s="3">
        <v>0.7362052</v>
      </c>
      <c r="CE235" s="2">
        <v>24.898489999999999</v>
      </c>
      <c r="CF235" s="3">
        <v>999.34799999999996</v>
      </c>
      <c r="CG235" s="3">
        <v>1108.9680000000001</v>
      </c>
      <c r="CH235" s="2">
        <v>10.96917</v>
      </c>
      <c r="CI235" s="3">
        <v>12.39527</v>
      </c>
      <c r="CJ235" s="2">
        <v>17.903279999999999</v>
      </c>
      <c r="CK235" s="3">
        <v>2278.8270000000002</v>
      </c>
      <c r="CL235" s="3">
        <v>2418.5219999999999</v>
      </c>
      <c r="CM235" s="2">
        <v>6.1301350000000001</v>
      </c>
      <c r="CN235" s="3">
        <v>10.77154</v>
      </c>
      <c r="CO235" s="3">
        <v>13.019019999999999</v>
      </c>
      <c r="CP235" s="3">
        <v>13.04461</v>
      </c>
      <c r="CQ235" s="2">
        <v>18.274629999999998</v>
      </c>
      <c r="CR235" s="2">
        <v>-2.1431680000000002</v>
      </c>
      <c r="CS235" s="2">
        <v>-2.3351790000000001</v>
      </c>
      <c r="CT235" s="2">
        <v>20.86496</v>
      </c>
      <c r="CU235" s="2">
        <v>63.834359999999997</v>
      </c>
      <c r="CV235" s="3">
        <v>1.781811</v>
      </c>
      <c r="CW235" s="2">
        <v>8.60398</v>
      </c>
      <c r="CX235" s="2">
        <v>1.1779010000000001</v>
      </c>
      <c r="CY235" s="2">
        <v>1.264758</v>
      </c>
      <c r="CZ235" s="2">
        <v>7.2545270000000004</v>
      </c>
      <c r="DA235" s="5">
        <v>20.400120000000001</v>
      </c>
      <c r="DB235" s="2">
        <v>15.84667</v>
      </c>
      <c r="DC235" s="2">
        <v>28.734400000000001</v>
      </c>
      <c r="DD235" s="2">
        <v>336.86360000000002</v>
      </c>
    </row>
    <row r="236" spans="1:108" ht="15" customHeight="1" x14ac:dyDescent="0.2">
      <c r="A236" s="1">
        <f t="shared" si="3"/>
        <v>230</v>
      </c>
      <c r="B236" s="1" t="s">
        <v>550</v>
      </c>
      <c r="C236" s="1" t="s">
        <v>549</v>
      </c>
      <c r="D236" s="1" t="s">
        <v>44</v>
      </c>
      <c r="E236" s="1" t="s">
        <v>551</v>
      </c>
      <c r="F236" s="2">
        <v>66651.509999999995</v>
      </c>
      <c r="G236" s="2">
        <v>61092.12</v>
      </c>
      <c r="H236" s="2">
        <v>99.510199999999998</v>
      </c>
      <c r="I236" s="2">
        <v>60792.89</v>
      </c>
      <c r="J236" s="3">
        <v>185.29</v>
      </c>
      <c r="K236" s="3">
        <v>0</v>
      </c>
      <c r="L236" s="2">
        <v>4.5199420000000003</v>
      </c>
      <c r="M236" s="2">
        <v>4.8032810000000001</v>
      </c>
      <c r="N236" s="2">
        <v>4.8572509999999998</v>
      </c>
      <c r="O236" s="2">
        <v>5.1034189999999997</v>
      </c>
      <c r="P236" s="2">
        <v>23.248429999999999</v>
      </c>
      <c r="Q236" s="2">
        <v>21.139759999999999</v>
      </c>
      <c r="R236" s="2">
        <v>20.75357</v>
      </c>
      <c r="S236" s="2">
        <v>18.993690000000001</v>
      </c>
      <c r="T236" s="2">
        <v>18.104040000000001</v>
      </c>
      <c r="U236" s="2">
        <v>18.538519999999998</v>
      </c>
      <c r="V236" s="2">
        <v>17.770669999999999</v>
      </c>
      <c r="W236" s="2">
        <v>16.334029999999998</v>
      </c>
      <c r="X236" s="2">
        <v>2.4728409999999998</v>
      </c>
      <c r="Y236" s="2">
        <v>2.4296489999999999</v>
      </c>
      <c r="Z236" s="2">
        <v>2.4626990000000002</v>
      </c>
      <c r="AA236" s="2">
        <v>2.4941439999999999</v>
      </c>
      <c r="AB236" s="2">
        <v>20.60445</v>
      </c>
      <c r="AC236" s="2">
        <v>18.529029999999999</v>
      </c>
      <c r="AD236" s="2">
        <v>17.37143</v>
      </c>
      <c r="AE236" s="2">
        <v>16.342359999999999</v>
      </c>
      <c r="AF236" s="2">
        <v>4.7229049999999999</v>
      </c>
      <c r="AG236" s="2">
        <v>4.768383</v>
      </c>
      <c r="AH236" s="2">
        <v>5.6275719999999998</v>
      </c>
      <c r="AI236" s="2">
        <v>4.7815880000000002</v>
      </c>
      <c r="AJ236" s="2">
        <v>4.8352250000000003</v>
      </c>
      <c r="AK236" s="2">
        <v>5.660037</v>
      </c>
      <c r="AL236" s="3">
        <v>4.6061180000000004</v>
      </c>
      <c r="AM236" s="3">
        <v>4.4934500000000002</v>
      </c>
      <c r="AN236" s="2">
        <v>67.358649999999997</v>
      </c>
      <c r="AO236" s="2">
        <v>67.872460000000004</v>
      </c>
      <c r="AP236" s="2">
        <v>67.834509999999995</v>
      </c>
      <c r="AQ236" s="2">
        <v>69.101230000000001</v>
      </c>
      <c r="AR236" s="2">
        <v>0.2124519</v>
      </c>
      <c r="AS236" s="2">
        <v>0.2275143</v>
      </c>
      <c r="AT236" s="2">
        <v>0.24565989999999999</v>
      </c>
      <c r="AU236" s="2">
        <v>9.3687969999999995E-2</v>
      </c>
      <c r="AV236" s="1" t="s">
        <v>48</v>
      </c>
      <c r="AW236" s="3">
        <v>1.675</v>
      </c>
      <c r="AX236" s="3">
        <v>208</v>
      </c>
      <c r="AY236" s="2">
        <v>12.25647</v>
      </c>
      <c r="AZ236" s="2">
        <v>11.493270000000001</v>
      </c>
      <c r="BA236" s="2">
        <v>4.6022150000000002</v>
      </c>
      <c r="BB236" s="2">
        <v>-5.3681369999999999</v>
      </c>
      <c r="BC236" s="2">
        <v>10.186719999999999</v>
      </c>
      <c r="BD236" s="3">
        <v>166.54499999999999</v>
      </c>
      <c r="BE236" s="2">
        <v>11.25522</v>
      </c>
      <c r="BF236" s="3">
        <v>211.19</v>
      </c>
      <c r="BG236" s="2">
        <v>-12.26384</v>
      </c>
      <c r="BH236" s="2">
        <v>100.7685</v>
      </c>
      <c r="BI236" s="2">
        <v>95.834370000000007</v>
      </c>
      <c r="BJ236" s="2">
        <v>110.42359999999999</v>
      </c>
      <c r="BK236" s="2">
        <v>96.87491</v>
      </c>
      <c r="BL236" s="2">
        <v>18</v>
      </c>
      <c r="BM236" s="2">
        <v>14</v>
      </c>
      <c r="BN236" s="4">
        <v>20</v>
      </c>
      <c r="BO236" s="4">
        <v>0</v>
      </c>
      <c r="BP236" s="4">
        <v>0</v>
      </c>
      <c r="BQ236" s="4">
        <v>20</v>
      </c>
      <c r="BR236" s="2">
        <v>0</v>
      </c>
      <c r="BS236" s="4">
        <v>11</v>
      </c>
      <c r="BT236" s="4">
        <v>4</v>
      </c>
      <c r="BU236" s="4">
        <v>20</v>
      </c>
      <c r="BV236" s="2">
        <v>55</v>
      </c>
      <c r="BW236" s="2">
        <v>6.2573800000000004</v>
      </c>
      <c r="BX236" s="2">
        <v>359.71449999999999</v>
      </c>
      <c r="BY236" s="3">
        <v>1.635051</v>
      </c>
      <c r="BZ236" s="3">
        <v>0.45454139999999998</v>
      </c>
      <c r="CA236" s="2">
        <v>0.60087000000000002</v>
      </c>
      <c r="CB236" s="3">
        <v>0.45454139999999998</v>
      </c>
      <c r="CC236" s="3">
        <v>8.4029019999999992</v>
      </c>
      <c r="CD236" s="3">
        <v>8.7407760000000003</v>
      </c>
      <c r="CE236" s="2">
        <v>4.0209289999999998</v>
      </c>
      <c r="CF236" s="3">
        <v>3360.087</v>
      </c>
      <c r="CG236" s="3">
        <v>3464.942</v>
      </c>
      <c r="CH236" s="2">
        <v>3.1205769999999999</v>
      </c>
      <c r="CI236" s="3">
        <v>199.4667</v>
      </c>
      <c r="CJ236" s="2">
        <v>4.2780760000000004</v>
      </c>
      <c r="CK236" s="3">
        <v>5241.1580000000004</v>
      </c>
      <c r="CL236" s="3">
        <v>5370.5420000000004</v>
      </c>
      <c r="CM236" s="2">
        <v>2.46861</v>
      </c>
      <c r="CN236" s="3">
        <v>179.74029999999999</v>
      </c>
      <c r="CO236" s="3">
        <v>182.79329999999999</v>
      </c>
      <c r="CP236" s="3">
        <v>181.76159999999999</v>
      </c>
      <c r="CQ236" s="2">
        <v>3.0876039999999998</v>
      </c>
      <c r="CR236" s="2">
        <v>1.3658399999999999</v>
      </c>
      <c r="CS236" s="2">
        <v>1.941252</v>
      </c>
      <c r="CT236" s="2">
        <v>1.6985650000000001</v>
      </c>
      <c r="CU236" s="2">
        <v>259.37990000000002</v>
      </c>
      <c r="CV236" s="3">
        <v>0.38915840000000002</v>
      </c>
      <c r="CW236" s="2">
        <v>1.902649</v>
      </c>
      <c r="CX236" s="2">
        <v>2.096457</v>
      </c>
      <c r="CY236" s="2">
        <v>3.4980989999999998</v>
      </c>
      <c r="CZ236" s="2">
        <v>1.153494</v>
      </c>
      <c r="DA236" s="5">
        <v>4.1492839999999998</v>
      </c>
      <c r="DB236" s="2">
        <v>4.2958629999999998</v>
      </c>
      <c r="DC236" s="2">
        <v>-3.4121039999999998</v>
      </c>
      <c r="DD236" s="2">
        <v>336.87270000000001</v>
      </c>
    </row>
    <row r="237" spans="1:108" ht="15" customHeight="1" x14ac:dyDescent="0.2">
      <c r="A237" s="1">
        <f t="shared" si="3"/>
        <v>231</v>
      </c>
      <c r="B237" s="1" t="s">
        <v>553</v>
      </c>
      <c r="C237" s="1" t="s">
        <v>552</v>
      </c>
      <c r="D237" s="1" t="s">
        <v>8</v>
      </c>
      <c r="E237" s="1" t="s">
        <v>66</v>
      </c>
      <c r="F237" s="2">
        <v>10075.48</v>
      </c>
      <c r="G237" s="2">
        <v>9235.0869999999995</v>
      </c>
      <c r="H237" s="2">
        <v>98.658799999999999</v>
      </c>
      <c r="I237" s="2">
        <v>9111.2260000000006</v>
      </c>
      <c r="J237" s="3">
        <v>31.33</v>
      </c>
      <c r="K237" s="3">
        <v>0</v>
      </c>
      <c r="L237" s="2">
        <v>2.681136</v>
      </c>
      <c r="M237" s="2">
        <v>2.8088099999999998</v>
      </c>
      <c r="N237" s="2">
        <v>2.8088099999999998</v>
      </c>
      <c r="O237" s="2">
        <v>2.8088099999999998</v>
      </c>
      <c r="P237" s="2">
        <v>16.066669999999998</v>
      </c>
      <c r="Q237" s="2">
        <v>13.33192</v>
      </c>
      <c r="R237" s="2">
        <v>12.23828</v>
      </c>
      <c r="S237" s="2">
        <v>11.18929</v>
      </c>
      <c r="T237" s="2">
        <v>10.34375</v>
      </c>
      <c r="U237" s="2">
        <v>8.9777190000000004</v>
      </c>
      <c r="V237" s="2">
        <v>8.0085540000000002</v>
      </c>
      <c r="W237" s="2">
        <v>7.3257500000000002</v>
      </c>
      <c r="X237" s="2">
        <v>2.2599100000000001</v>
      </c>
      <c r="Y237" s="2">
        <v>2.1928550000000002</v>
      </c>
      <c r="Z237" s="2">
        <v>2.0248050000000002</v>
      </c>
      <c r="AA237" s="2">
        <v>1.926091</v>
      </c>
      <c r="AB237" s="2">
        <v>105.77079999999999</v>
      </c>
      <c r="AC237" s="2">
        <v>11.62384</v>
      </c>
      <c r="AD237" s="2">
        <v>9.5180690000000006</v>
      </c>
      <c r="AE237" s="2">
        <v>9.0546860000000002</v>
      </c>
      <c r="AF237" s="2">
        <v>6.9829420000000004</v>
      </c>
      <c r="AG237" s="2">
        <v>10.221159999999999</v>
      </c>
      <c r="AH237" s="2">
        <v>13.39109</v>
      </c>
      <c r="AI237" s="2">
        <v>7.3489570000000004</v>
      </c>
      <c r="AJ237" s="2">
        <v>10.35286</v>
      </c>
      <c r="AK237" s="2">
        <v>12.806340000000001</v>
      </c>
      <c r="AL237" s="3">
        <v>1.7023630000000001</v>
      </c>
      <c r="AM237" s="3">
        <v>1.5441780000000001</v>
      </c>
      <c r="AN237" s="2">
        <v>19.84834</v>
      </c>
      <c r="AO237" s="2">
        <v>20.377510000000001</v>
      </c>
      <c r="AP237" s="2">
        <v>21.077269999999999</v>
      </c>
      <c r="AQ237" s="2">
        <v>20.870360000000002</v>
      </c>
      <c r="AR237" s="2">
        <v>0.48555409999999999</v>
      </c>
      <c r="AS237" s="2">
        <v>0.4471347</v>
      </c>
      <c r="AT237" s="2">
        <v>0.1018751</v>
      </c>
      <c r="AU237" s="2">
        <v>-0.33450010000000002</v>
      </c>
      <c r="AV237" s="1" t="s">
        <v>48</v>
      </c>
      <c r="AW237" s="3">
        <v>1.5882350000000001</v>
      </c>
      <c r="AX237" s="3">
        <v>38</v>
      </c>
      <c r="AY237" s="2">
        <v>21.2895</v>
      </c>
      <c r="AZ237" s="2">
        <v>16.448160000000001</v>
      </c>
      <c r="BA237" s="2">
        <v>7.8196399999999997</v>
      </c>
      <c r="BB237" s="2">
        <v>14.92614</v>
      </c>
      <c r="BC237" s="2">
        <v>-1.971209</v>
      </c>
      <c r="BD237" s="3">
        <v>25.18</v>
      </c>
      <c r="BE237" s="2">
        <v>24.424150000000001</v>
      </c>
      <c r="BF237" s="3">
        <v>34.53</v>
      </c>
      <c r="BG237" s="2">
        <v>-9.2673009999999998</v>
      </c>
      <c r="BH237" s="2">
        <v>43.076920000000001</v>
      </c>
      <c r="BI237" s="2">
        <v>36.855260000000001</v>
      </c>
      <c r="BJ237" s="2">
        <v>33.62894</v>
      </c>
      <c r="BK237" s="2">
        <v>32.177970000000002</v>
      </c>
      <c r="BL237" s="2">
        <v>16</v>
      </c>
      <c r="BM237" s="2">
        <v>14</v>
      </c>
      <c r="BN237" s="4">
        <v>17</v>
      </c>
      <c r="BO237" s="4">
        <v>1</v>
      </c>
      <c r="BP237" s="4">
        <v>0</v>
      </c>
      <c r="BQ237" s="4">
        <v>17</v>
      </c>
      <c r="BR237" s="2">
        <v>5.5555560000000002</v>
      </c>
      <c r="BS237" s="4">
        <v>9</v>
      </c>
      <c r="BT237" s="4">
        <v>2</v>
      </c>
      <c r="BU237" s="4">
        <v>17</v>
      </c>
      <c r="BV237" s="2">
        <v>52.941180000000003</v>
      </c>
      <c r="BW237" s="2">
        <v>7.9733200000000002</v>
      </c>
      <c r="BX237" s="2">
        <v>321.59210000000002</v>
      </c>
      <c r="BY237" s="3">
        <v>3.5306950000000001</v>
      </c>
      <c r="BZ237" s="3">
        <v>1.09788</v>
      </c>
      <c r="CA237" s="2">
        <v>1.0049699999999999</v>
      </c>
      <c r="CB237" s="3">
        <v>1.09788</v>
      </c>
      <c r="CC237" s="3">
        <v>2.3020209999999999</v>
      </c>
      <c r="CD237" s="3">
        <v>2.353539</v>
      </c>
      <c r="CE237" s="2">
        <v>2.2379639999999998</v>
      </c>
      <c r="CF237" s="3">
        <v>973.37239999999997</v>
      </c>
      <c r="CG237" s="3">
        <v>992.94039999999995</v>
      </c>
      <c r="CH237" s="2">
        <v>2.0103219999999999</v>
      </c>
      <c r="CI237" s="3">
        <v>36.35</v>
      </c>
      <c r="CJ237" s="2">
        <v>4.5392039999999998</v>
      </c>
      <c r="CK237" s="3">
        <v>5758.2860000000001</v>
      </c>
      <c r="CL237" s="3">
        <v>5800.8450000000003</v>
      </c>
      <c r="CM237" s="2">
        <v>0.73908569999999996</v>
      </c>
      <c r="CN237" s="3">
        <v>30.812439999999999</v>
      </c>
      <c r="CO237" s="3">
        <v>30.165089999999999</v>
      </c>
      <c r="CP237" s="3">
        <v>30.802309999999999</v>
      </c>
      <c r="CQ237" s="2">
        <v>1.6797070000000001</v>
      </c>
      <c r="CR237" s="2">
        <v>3.861761</v>
      </c>
      <c r="CS237" s="2">
        <v>1.7131689999999999</v>
      </c>
      <c r="CT237" s="2">
        <v>-2.100927</v>
      </c>
      <c r="CU237" s="2">
        <v>115.7985</v>
      </c>
      <c r="CV237" s="3">
        <v>1.1493100000000001</v>
      </c>
      <c r="CW237" s="2">
        <v>10.92568</v>
      </c>
      <c r="CX237" s="2">
        <v>2.3474370000000002</v>
      </c>
      <c r="CY237" s="2">
        <v>9.1714760000000002</v>
      </c>
      <c r="CZ237" s="2">
        <v>2.7479830000000001</v>
      </c>
      <c r="DA237" s="5">
        <v>8.8372969999999995</v>
      </c>
      <c r="DB237" s="2">
        <v>8.1398700000000002</v>
      </c>
      <c r="DC237" s="2">
        <v>8.5680479999999992</v>
      </c>
      <c r="DD237" s="2">
        <v>336.89089999999999</v>
      </c>
    </row>
    <row r="238" spans="1:108" ht="15" customHeight="1" x14ac:dyDescent="0.2">
      <c r="A238" s="1">
        <f t="shared" si="3"/>
        <v>232</v>
      </c>
      <c r="B238" s="1" t="s">
        <v>555</v>
      </c>
      <c r="C238" s="1" t="s">
        <v>554</v>
      </c>
      <c r="D238" s="1" t="s">
        <v>338</v>
      </c>
      <c r="E238" s="1" t="s">
        <v>339</v>
      </c>
      <c r="F238" s="2">
        <v>10761.21</v>
      </c>
      <c r="G238" s="2">
        <v>9863.6239999999998</v>
      </c>
      <c r="H238" s="2">
        <v>98.151499999999999</v>
      </c>
      <c r="I238" s="2">
        <v>9681.2939999999999</v>
      </c>
      <c r="J238" s="3">
        <v>210.25</v>
      </c>
      <c r="K238" s="3">
        <v>0</v>
      </c>
      <c r="L238" s="2">
        <v>0</v>
      </c>
      <c r="M238" s="2">
        <v>0</v>
      </c>
      <c r="N238" s="2">
        <v>0</v>
      </c>
      <c r="O238" s="2">
        <v>0</v>
      </c>
      <c r="P238" s="2">
        <v>18.90737</v>
      </c>
      <c r="Q238" s="2">
        <v>20.35012</v>
      </c>
      <c r="R238" s="2">
        <v>17.368410000000001</v>
      </c>
      <c r="S238" s="2">
        <v>15.115030000000001</v>
      </c>
      <c r="T238" s="2">
        <v>13.68455</v>
      </c>
      <c r="U238" s="2">
        <v>12.73137</v>
      </c>
      <c r="V238" s="2">
        <v>10.88668</v>
      </c>
      <c r="W238" s="2">
        <v>9.4125910000000008</v>
      </c>
      <c r="X238" s="2">
        <v>3.5835189999999999</v>
      </c>
      <c r="Y238" s="2">
        <v>3.165737</v>
      </c>
      <c r="Z238" s="2">
        <v>2.8066770000000001</v>
      </c>
      <c r="AA238" s="2">
        <v>2.4498950000000002</v>
      </c>
      <c r="AB238" s="2">
        <v>17.408580000000001</v>
      </c>
      <c r="AC238" s="2">
        <v>15.112310000000001</v>
      </c>
      <c r="AD238" s="2">
        <v>12.83358</v>
      </c>
      <c r="AE238" s="2">
        <v>11.37054</v>
      </c>
      <c r="AF238" s="2">
        <v>2.9694050000000001</v>
      </c>
      <c r="AG238" s="2">
        <v>4.1887559999999997</v>
      </c>
      <c r="AH238" s="2">
        <v>5.3342790000000004</v>
      </c>
      <c r="AI238" s="2">
        <v>3.568419</v>
      </c>
      <c r="AJ238" s="2">
        <v>4.8572689999999996</v>
      </c>
      <c r="AK238" s="2">
        <v>5.9661819999999999</v>
      </c>
      <c r="AL238" s="3">
        <v>1.799663</v>
      </c>
      <c r="AM238" s="3">
        <v>1.5429569999999999</v>
      </c>
      <c r="AN238" s="2">
        <v>24.921749999999999</v>
      </c>
      <c r="AO238" s="2">
        <v>24.636430000000001</v>
      </c>
      <c r="AP238" s="2">
        <v>25.497250000000001</v>
      </c>
      <c r="AQ238" s="2">
        <v>26.004380000000001</v>
      </c>
      <c r="AR238" s="2">
        <v>2.4963250000000001</v>
      </c>
      <c r="AS238" s="2">
        <v>2.1371540000000002</v>
      </c>
      <c r="AT238" s="2">
        <v>1.498348</v>
      </c>
      <c r="AU238" s="2">
        <v>0.99692599999999998</v>
      </c>
      <c r="AV238" s="1" t="s">
        <v>5</v>
      </c>
      <c r="AW238" s="3">
        <v>1.2058819999999999</v>
      </c>
      <c r="AX238" s="3">
        <v>255</v>
      </c>
      <c r="AY238" s="2">
        <v>21.284189999999999</v>
      </c>
      <c r="AZ238" s="2">
        <v>15.55635</v>
      </c>
      <c r="BA238" s="2">
        <v>11</v>
      </c>
      <c r="BB238" s="2">
        <v>2.7274250000000002</v>
      </c>
      <c r="BC238" s="2">
        <v>-3.5107789999999999</v>
      </c>
      <c r="BD238" s="3">
        <v>181.22</v>
      </c>
      <c r="BE238" s="2">
        <v>16.019200000000001</v>
      </c>
      <c r="BF238" s="3">
        <v>262</v>
      </c>
      <c r="BG238" s="2">
        <v>-19.751909999999999</v>
      </c>
      <c r="BH238" s="2">
        <v>0</v>
      </c>
      <c r="BI238" s="2">
        <v>0</v>
      </c>
      <c r="BJ238" s="2">
        <v>0</v>
      </c>
      <c r="BK238" s="2">
        <v>0</v>
      </c>
      <c r="BL238" s="2">
        <v>15</v>
      </c>
      <c r="BM238" s="2">
        <v>12</v>
      </c>
      <c r="BN238" s="4">
        <v>17</v>
      </c>
      <c r="BO238" s="4">
        <v>1</v>
      </c>
      <c r="BP238" s="4">
        <v>0</v>
      </c>
      <c r="BQ238" s="4">
        <v>16</v>
      </c>
      <c r="BR238" s="2">
        <v>5.8823530000000002</v>
      </c>
      <c r="BS238" s="4">
        <v>15</v>
      </c>
      <c r="BT238" s="4">
        <v>0</v>
      </c>
      <c r="BU238" s="4">
        <v>17</v>
      </c>
      <c r="BV238" s="2">
        <v>88.235299999999995</v>
      </c>
      <c r="BW238" s="2">
        <v>9.5082500000000003</v>
      </c>
      <c r="BX238" s="2">
        <v>51.182940000000002</v>
      </c>
      <c r="BY238" s="3">
        <v>0.55139360000000004</v>
      </c>
      <c r="BZ238" s="3">
        <v>1.0772999999999999</v>
      </c>
      <c r="CA238" s="2">
        <v>1.3064899999999999</v>
      </c>
      <c r="CB238" s="3">
        <v>1.0772999999999999</v>
      </c>
      <c r="CC238" s="3">
        <v>10.32255</v>
      </c>
      <c r="CD238" s="3">
        <v>10.37942</v>
      </c>
      <c r="CE238" s="2">
        <v>0.55087799999999998</v>
      </c>
      <c r="CF238" s="3">
        <v>823.97</v>
      </c>
      <c r="CG238" s="3">
        <v>834.93489999999997</v>
      </c>
      <c r="CH238" s="2">
        <v>1.3307450000000001</v>
      </c>
      <c r="CI238" s="3">
        <v>253.92310000000001</v>
      </c>
      <c r="CJ238" s="2">
        <v>0.42411090000000001</v>
      </c>
      <c r="CK238" s="3">
        <v>4081.4389999999999</v>
      </c>
      <c r="CL238" s="3">
        <v>4119.0110000000004</v>
      </c>
      <c r="CM238" s="2">
        <v>0.92055799999999999</v>
      </c>
      <c r="CN238" s="3">
        <v>214.1001</v>
      </c>
      <c r="CO238" s="3">
        <v>198.45249999999999</v>
      </c>
      <c r="CP238" s="3">
        <v>203.58269999999999</v>
      </c>
      <c r="CQ238" s="2">
        <v>-1.798254</v>
      </c>
      <c r="CR238" s="2">
        <v>5.9447289999999997</v>
      </c>
      <c r="CS238" s="2">
        <v>3.2749890000000001</v>
      </c>
      <c r="CT238" s="2">
        <v>-7.3085129999999996</v>
      </c>
      <c r="CU238" s="2">
        <v>100.5402</v>
      </c>
      <c r="CV238" s="3">
        <v>0.93428270000000002</v>
      </c>
      <c r="CW238" s="2">
        <v>7.4025439999999998</v>
      </c>
      <c r="CX238" s="2">
        <v>4.3663340000000002</v>
      </c>
      <c r="CY238" s="2">
        <v>4.0853339999999996</v>
      </c>
      <c r="CZ238" s="2">
        <v>2.9874269999999998</v>
      </c>
      <c r="DA238" s="5">
        <v>1.529053</v>
      </c>
      <c r="DB238" s="2">
        <v>1.3539760000000001</v>
      </c>
      <c r="DC238" s="2">
        <v>12.930580000000001</v>
      </c>
      <c r="DD238" s="2">
        <v>336.90910000000002</v>
      </c>
    </row>
    <row r="239" spans="1:108" ht="15" customHeight="1" x14ac:dyDescent="0.2">
      <c r="A239" s="1">
        <f t="shared" si="3"/>
        <v>233</v>
      </c>
      <c r="B239" s="1" t="s">
        <v>557</v>
      </c>
      <c r="C239" s="1" t="s">
        <v>556</v>
      </c>
      <c r="D239" s="1" t="s">
        <v>19</v>
      </c>
      <c r="E239" s="1" t="s">
        <v>201</v>
      </c>
      <c r="F239" s="2">
        <v>97443.94</v>
      </c>
      <c r="G239" s="2">
        <v>89316.160000000003</v>
      </c>
      <c r="H239" s="2">
        <v>99.8339</v>
      </c>
      <c r="I239" s="2">
        <v>89167.8</v>
      </c>
      <c r="J239" s="3">
        <v>84.79</v>
      </c>
      <c r="K239" s="3">
        <v>0</v>
      </c>
      <c r="L239" s="2">
        <v>1.3683380000000001</v>
      </c>
      <c r="M239" s="2">
        <v>1.5460240000000001</v>
      </c>
      <c r="N239" s="2">
        <v>1.7454890000000001</v>
      </c>
      <c r="O239" s="2">
        <v>1.9459839999999999</v>
      </c>
      <c r="P239" s="2">
        <v>27.263670000000001</v>
      </c>
      <c r="Q239" s="2">
        <v>23.750699999999998</v>
      </c>
      <c r="R239" s="2">
        <v>21.465820000000001</v>
      </c>
      <c r="S239" s="2">
        <v>19.121110000000002</v>
      </c>
      <c r="T239" s="2">
        <v>15.54884</v>
      </c>
      <c r="U239" s="2">
        <v>14.86603</v>
      </c>
      <c r="V239" s="2">
        <v>13.57428</v>
      </c>
      <c r="W239" s="2">
        <v>12.470409999999999</v>
      </c>
      <c r="X239" s="2">
        <v>15.70185</v>
      </c>
      <c r="Y239" s="2">
        <v>14.038080000000001</v>
      </c>
      <c r="Z239" s="2">
        <v>12.542899999999999</v>
      </c>
      <c r="AA239" s="2">
        <v>11.145820000000001</v>
      </c>
      <c r="AB239" s="2">
        <v>24.450150000000001</v>
      </c>
      <c r="AC239" s="2">
        <v>20.452639999999999</v>
      </c>
      <c r="AD239" s="2">
        <v>17.992139999999999</v>
      </c>
      <c r="AE239" s="2">
        <v>16.737670000000001</v>
      </c>
      <c r="AF239" s="2">
        <v>3.3264860000000001</v>
      </c>
      <c r="AG239" s="2">
        <v>3.9240970000000002</v>
      </c>
      <c r="AH239" s="2">
        <v>4.4022249999999996</v>
      </c>
      <c r="AI239" s="2">
        <v>3.2637749999999999</v>
      </c>
      <c r="AJ239" s="2">
        <v>3.8445230000000001</v>
      </c>
      <c r="AK239" s="2">
        <v>4.2715160000000001</v>
      </c>
      <c r="AL239" s="3">
        <v>0.24146570000000001</v>
      </c>
      <c r="AM239" s="3">
        <v>0.21854299999999999</v>
      </c>
      <c r="AN239" s="2">
        <v>11.508850000000001</v>
      </c>
      <c r="AO239" s="2">
        <v>12.108129999999999</v>
      </c>
      <c r="AP239" s="2">
        <v>12.588150000000001</v>
      </c>
      <c r="AQ239" s="2">
        <v>12.81958</v>
      </c>
      <c r="AR239" s="2">
        <v>-0.45553729999999998</v>
      </c>
      <c r="AS239" s="2">
        <v>-0.28563739999999999</v>
      </c>
      <c r="AT239" s="2">
        <v>-0.28096120000000002</v>
      </c>
      <c r="AU239" s="2">
        <v>-0.3815964</v>
      </c>
      <c r="AV239" s="1" t="s">
        <v>5</v>
      </c>
      <c r="AW239" s="3">
        <v>1.36</v>
      </c>
      <c r="AX239" s="3">
        <v>90</v>
      </c>
      <c r="AY239" s="2">
        <v>6.1445949999999998</v>
      </c>
      <c r="AZ239" s="2">
        <v>59.105960000000003</v>
      </c>
      <c r="BA239" s="2">
        <v>10.600250000000001</v>
      </c>
      <c r="BB239" s="2">
        <v>58.717480000000002</v>
      </c>
      <c r="BC239" s="2">
        <v>6.5201039999999999</v>
      </c>
      <c r="BD239" s="3">
        <v>54.55</v>
      </c>
      <c r="BE239" s="2">
        <v>55.435380000000002</v>
      </c>
      <c r="BF239" s="3">
        <v>85.224999999999994</v>
      </c>
      <c r="BG239" s="2">
        <v>-0.51041250000000005</v>
      </c>
      <c r="BH239" s="2">
        <v>37.31176</v>
      </c>
      <c r="BI239" s="2">
        <v>37.267200000000003</v>
      </c>
      <c r="BJ239" s="2">
        <v>36.891159999999999</v>
      </c>
      <c r="BK239" s="2">
        <v>37.21228</v>
      </c>
      <c r="BL239" s="2">
        <v>23</v>
      </c>
      <c r="BM239" s="2">
        <v>20</v>
      </c>
      <c r="BN239" s="4">
        <v>25</v>
      </c>
      <c r="BO239" s="4">
        <v>0</v>
      </c>
      <c r="BP239" s="4">
        <v>0</v>
      </c>
      <c r="BQ239" s="4">
        <v>24</v>
      </c>
      <c r="BR239" s="2">
        <v>0</v>
      </c>
      <c r="BS239" s="4">
        <v>18</v>
      </c>
      <c r="BT239" s="4">
        <v>0</v>
      </c>
      <c r="BU239" s="4">
        <v>25</v>
      </c>
      <c r="BV239" s="2">
        <v>72</v>
      </c>
      <c r="BW239" s="2">
        <v>7.5364399999999998</v>
      </c>
      <c r="BX239" s="2">
        <v>1149.239</v>
      </c>
      <c r="BY239" s="3">
        <v>5.0392029999999997</v>
      </c>
      <c r="BZ239" s="3">
        <v>0.43848189999999998</v>
      </c>
      <c r="CA239" s="2">
        <v>0.95308300000000001</v>
      </c>
      <c r="CB239" s="3">
        <v>0.43848189999999998</v>
      </c>
      <c r="CC239" s="3">
        <v>3.5189689999999998</v>
      </c>
      <c r="CD239" s="3">
        <v>3.5637370000000002</v>
      </c>
      <c r="CE239" s="2">
        <v>1.2722020000000001</v>
      </c>
      <c r="CF239" s="3">
        <v>5425.1840000000002</v>
      </c>
      <c r="CG239" s="3">
        <v>5449.0630000000001</v>
      </c>
      <c r="CH239" s="2">
        <v>0.44014449999999999</v>
      </c>
      <c r="CI239" s="3">
        <v>87.421049999999994</v>
      </c>
      <c r="CJ239" s="2">
        <v>2.950037</v>
      </c>
      <c r="CK239" s="3">
        <v>53138.93</v>
      </c>
      <c r="CL239" s="3">
        <v>53074.33</v>
      </c>
      <c r="CM239" s="2">
        <v>-0.1215637</v>
      </c>
      <c r="CN239" s="3">
        <v>76.746930000000006</v>
      </c>
      <c r="CO239" s="3">
        <v>79.122159999999994</v>
      </c>
      <c r="CP239" s="3">
        <v>80.020769999999999</v>
      </c>
      <c r="CQ239" s="2">
        <v>10.479990000000001</v>
      </c>
      <c r="CR239" s="2">
        <v>7.163405</v>
      </c>
      <c r="CS239" s="2">
        <v>5.96</v>
      </c>
      <c r="CT239" s="2">
        <v>3.0948880000000001</v>
      </c>
      <c r="CU239" s="2">
        <v>358.97120000000001</v>
      </c>
      <c r="CV239" s="3">
        <v>0.36838739999999998</v>
      </c>
      <c r="CW239" s="2">
        <v>6.1858899999999997</v>
      </c>
      <c r="CX239" s="2">
        <v>-0.3497343</v>
      </c>
      <c r="CY239" s="2">
        <v>5.8348190000000004</v>
      </c>
      <c r="CZ239" s="2">
        <v>0.62929820000000003</v>
      </c>
      <c r="DA239" s="5">
        <v>7.2321369999999998</v>
      </c>
      <c r="DB239" s="2">
        <v>6.7248299999999999</v>
      </c>
      <c r="DC239" s="2">
        <v>7.5437900000000004</v>
      </c>
      <c r="DD239" s="2">
        <v>336.95460000000003</v>
      </c>
    </row>
    <row r="240" spans="1:108" ht="15" customHeight="1" x14ac:dyDescent="0.2">
      <c r="A240" s="1">
        <f t="shared" si="3"/>
        <v>234</v>
      </c>
      <c r="B240" s="1" t="s">
        <v>559</v>
      </c>
      <c r="C240" s="1" t="s">
        <v>558</v>
      </c>
      <c r="D240" s="1" t="s">
        <v>23</v>
      </c>
      <c r="E240" s="1" t="s">
        <v>168</v>
      </c>
      <c r="F240" s="2">
        <v>10178.6</v>
      </c>
      <c r="G240" s="2">
        <v>9329.6039999999994</v>
      </c>
      <c r="H240" s="2">
        <v>98.593999999999994</v>
      </c>
      <c r="I240" s="2">
        <v>9198.43</v>
      </c>
      <c r="J240" s="3">
        <v>63.79</v>
      </c>
      <c r="K240" s="3">
        <v>0</v>
      </c>
      <c r="L240" s="2">
        <v>0</v>
      </c>
      <c r="M240" s="2">
        <v>0</v>
      </c>
      <c r="N240" s="2">
        <v>0.54867540000000004</v>
      </c>
      <c r="O240" s="2">
        <v>0</v>
      </c>
      <c r="P240" s="2">
        <v>14.207129999999999</v>
      </c>
      <c r="Q240" s="2">
        <v>11.45242</v>
      </c>
      <c r="R240" s="2">
        <v>10.280419999999999</v>
      </c>
      <c r="S240" s="2">
        <v>9.5494009999999996</v>
      </c>
      <c r="T240" s="2">
        <v>8.6239860000000004</v>
      </c>
      <c r="U240" s="2">
        <v>7.5468760000000001</v>
      </c>
      <c r="V240" s="2">
        <v>6.8030730000000004</v>
      </c>
      <c r="W240" s="2">
        <v>6.4319740000000003</v>
      </c>
      <c r="X240" s="2">
        <v>2.7134550000000002</v>
      </c>
      <c r="Y240" s="2">
        <v>2.317733</v>
      </c>
      <c r="Z240" s="2">
        <v>2.0939350000000001</v>
      </c>
      <c r="AA240" s="2">
        <v>2.177908</v>
      </c>
      <c r="AB240" s="2">
        <v>12.86565</v>
      </c>
      <c r="AC240" s="2">
        <v>7.54901</v>
      </c>
      <c r="AD240" s="2">
        <v>7.6906860000000004</v>
      </c>
      <c r="AE240" s="2">
        <v>6.9186550000000002</v>
      </c>
      <c r="AF240" s="2">
        <v>4.8177669999999999</v>
      </c>
      <c r="AG240" s="2">
        <v>6.1614449999999996</v>
      </c>
      <c r="AH240" s="2">
        <v>7.7521469999999999</v>
      </c>
      <c r="AI240" s="2">
        <v>6.7568950000000001</v>
      </c>
      <c r="AJ240" s="2">
        <v>8.2794650000000001</v>
      </c>
      <c r="AK240" s="2">
        <v>9.969284</v>
      </c>
      <c r="AL240" s="3" t="e">
        <v>#N/A</v>
      </c>
      <c r="AM240" s="3" t="e">
        <v>#N/A</v>
      </c>
      <c r="AN240" s="2">
        <v>23.590319999999998</v>
      </c>
      <c r="AO240" s="2">
        <v>26.030999999999999</v>
      </c>
      <c r="AP240" s="2">
        <v>26.82329</v>
      </c>
      <c r="AQ240" s="2">
        <v>27.120699999999999</v>
      </c>
      <c r="AR240" s="2">
        <v>2.1141899999999998</v>
      </c>
      <c r="AS240" s="2">
        <v>2.1658400000000002</v>
      </c>
      <c r="AT240" s="2">
        <v>1.740334</v>
      </c>
      <c r="AU240" s="2">
        <v>1.43045</v>
      </c>
      <c r="AV240" s="1" t="s">
        <v>5</v>
      </c>
      <c r="AW240" s="3">
        <v>1.1666669999999999</v>
      </c>
      <c r="AX240" s="3">
        <v>88</v>
      </c>
      <c r="AY240" s="2">
        <v>37.952649999999998</v>
      </c>
      <c r="AZ240" s="2">
        <v>20.237919999999999</v>
      </c>
      <c r="BA240" s="2" t="e">
        <v>#N/A</v>
      </c>
      <c r="BB240" s="2">
        <v>11.520490000000001</v>
      </c>
      <c r="BC240" s="2">
        <v>1.917243</v>
      </c>
      <c r="BD240" s="3">
        <v>51.77</v>
      </c>
      <c r="BE240" s="2">
        <v>23.21808</v>
      </c>
      <c r="BF240" s="3">
        <v>82.69</v>
      </c>
      <c r="BG240" s="2">
        <v>-22.856449999999999</v>
      </c>
      <c r="BH240" s="2">
        <v>0</v>
      </c>
      <c r="BI240" s="2">
        <v>0</v>
      </c>
      <c r="BJ240" s="2">
        <v>7.2224110000000001</v>
      </c>
      <c r="BK240" s="2">
        <v>5.6805669999999999</v>
      </c>
      <c r="BL240" s="2">
        <v>13</v>
      </c>
      <c r="BM240" s="2">
        <v>8</v>
      </c>
      <c r="BN240" s="4">
        <v>15</v>
      </c>
      <c r="BO240" s="4">
        <v>0</v>
      </c>
      <c r="BP240" s="4">
        <v>0</v>
      </c>
      <c r="BQ240" s="4">
        <v>15</v>
      </c>
      <c r="BR240" s="2">
        <v>0</v>
      </c>
      <c r="BS240" s="4">
        <v>13</v>
      </c>
      <c r="BT240" s="4">
        <v>0</v>
      </c>
      <c r="BU240" s="4">
        <v>15</v>
      </c>
      <c r="BV240" s="2">
        <v>86.666659999999993</v>
      </c>
      <c r="BW240" s="2">
        <v>11.531700000000001</v>
      </c>
      <c r="BX240" s="2">
        <v>159.5642</v>
      </c>
      <c r="BY240" s="3">
        <v>1.412202</v>
      </c>
      <c r="BZ240" s="3">
        <v>0.88503719999999997</v>
      </c>
      <c r="CA240" s="2">
        <v>1.22522</v>
      </c>
      <c r="CB240" s="3">
        <v>0.88503719999999997</v>
      </c>
      <c r="CC240" s="3">
        <v>5.5346460000000004</v>
      </c>
      <c r="CD240" s="3">
        <v>5.5767300000000004</v>
      </c>
      <c r="CE240" s="2">
        <v>0.76037650000000001</v>
      </c>
      <c r="CF240" s="3">
        <v>1295.797</v>
      </c>
      <c r="CG240" s="3">
        <v>1316.66</v>
      </c>
      <c r="CH240" s="2">
        <v>1.610088</v>
      </c>
      <c r="CI240" s="3">
        <v>92.357140000000001</v>
      </c>
      <c r="CJ240" s="2">
        <v>-4.717708</v>
      </c>
      <c r="CK240" s="3">
        <v>7024.4539999999997</v>
      </c>
      <c r="CL240" s="3">
        <v>7326.518</v>
      </c>
      <c r="CM240" s="2">
        <v>4.3001769999999997</v>
      </c>
      <c r="CN240" s="3">
        <v>64.85333</v>
      </c>
      <c r="CO240" s="3">
        <v>61.77216</v>
      </c>
      <c r="CP240" s="3">
        <v>62.742310000000003</v>
      </c>
      <c r="CQ240" s="2">
        <v>-1.6395930000000001</v>
      </c>
      <c r="CR240" s="2">
        <v>3.266597</v>
      </c>
      <c r="CS240" s="2">
        <v>1.6698360000000001</v>
      </c>
      <c r="CT240" s="2">
        <v>-4.750991</v>
      </c>
      <c r="CU240" s="2">
        <v>79.754670000000004</v>
      </c>
      <c r="CV240" s="3">
        <v>0.78355260000000004</v>
      </c>
      <c r="CW240" s="2">
        <v>12.658200000000001</v>
      </c>
      <c r="CX240" s="2">
        <v>10.433260000000001</v>
      </c>
      <c r="CY240" s="2">
        <v>7.1774800000000001</v>
      </c>
      <c r="CZ240" s="2">
        <v>2.984032</v>
      </c>
      <c r="DA240" s="5">
        <v>4.7614450000000001</v>
      </c>
      <c r="DB240" s="2">
        <v>4.1905749999999999</v>
      </c>
      <c r="DC240" s="2">
        <v>13.62271</v>
      </c>
      <c r="DD240" s="2">
        <v>338.1454</v>
      </c>
    </row>
    <row r="241" spans="1:108" ht="15" customHeight="1" x14ac:dyDescent="0.2">
      <c r="A241" s="1">
        <f t="shared" si="3"/>
        <v>235</v>
      </c>
      <c r="B241" s="1" t="s">
        <v>561</v>
      </c>
      <c r="C241" s="1" t="s">
        <v>560</v>
      </c>
      <c r="D241" s="1" t="s">
        <v>23</v>
      </c>
      <c r="E241" s="1" t="s">
        <v>24</v>
      </c>
      <c r="F241" s="2">
        <v>46578.82</v>
      </c>
      <c r="G241" s="2">
        <v>42693.7</v>
      </c>
      <c r="H241" s="2">
        <v>99.734700000000004</v>
      </c>
      <c r="I241" s="2">
        <v>42580.43</v>
      </c>
      <c r="J241" s="3">
        <v>138.06</v>
      </c>
      <c r="K241" s="3">
        <v>0</v>
      </c>
      <c r="L241" s="2">
        <v>3.3608570000000002</v>
      </c>
      <c r="M241" s="2">
        <v>3.418803</v>
      </c>
      <c r="N241" s="2">
        <v>3.5555560000000002</v>
      </c>
      <c r="O241" s="2">
        <v>3.7375050000000001</v>
      </c>
      <c r="P241" s="2">
        <v>24.522200000000002</v>
      </c>
      <c r="Q241" s="2">
        <v>22.19614</v>
      </c>
      <c r="R241" s="2">
        <v>19.82197</v>
      </c>
      <c r="S241" s="2">
        <v>18.444890000000001</v>
      </c>
      <c r="T241" s="2">
        <v>15.962490000000001</v>
      </c>
      <c r="U241" s="2">
        <v>14.356540000000001</v>
      </c>
      <c r="V241" s="2">
        <v>13.13645</v>
      </c>
      <c r="W241" s="2">
        <v>12.325089999999999</v>
      </c>
      <c r="X241" s="2">
        <v>85.222219999999993</v>
      </c>
      <c r="Y241" s="2">
        <v>39.070500000000003</v>
      </c>
      <c r="Z241" s="2">
        <v>25.690580000000001</v>
      </c>
      <c r="AA241" s="2">
        <v>18.506699999999999</v>
      </c>
      <c r="AB241" s="2">
        <v>17.214459999999999</v>
      </c>
      <c r="AC241" s="2">
        <v>15.946389999999999</v>
      </c>
      <c r="AD241" s="2">
        <v>14.39705</v>
      </c>
      <c r="AE241" s="2">
        <v>13.26803</v>
      </c>
      <c r="AF241" s="2">
        <v>3.880487</v>
      </c>
      <c r="AG241" s="2">
        <v>4.2836759999999998</v>
      </c>
      <c r="AH241" s="2">
        <v>4.6920609999999998</v>
      </c>
      <c r="AI241" s="2">
        <v>4.5177420000000001</v>
      </c>
      <c r="AJ241" s="2">
        <v>4.9593189999999998</v>
      </c>
      <c r="AK241" s="2">
        <v>5.3784090000000004</v>
      </c>
      <c r="AL241" s="3">
        <v>2.1372580000000001</v>
      </c>
      <c r="AM241" s="3">
        <v>1.893054</v>
      </c>
      <c r="AN241" s="2">
        <v>16.7088</v>
      </c>
      <c r="AO241" s="2">
        <v>18.292210000000001</v>
      </c>
      <c r="AP241" s="2">
        <v>19.431170000000002</v>
      </c>
      <c r="AQ241" s="2">
        <v>20.073399999999999</v>
      </c>
      <c r="AR241" s="2">
        <v>2.3717000000000001</v>
      </c>
      <c r="AS241" s="2">
        <v>2.0250750000000002</v>
      </c>
      <c r="AT241" s="2">
        <v>1.789671</v>
      </c>
      <c r="AU241" s="2">
        <v>1.572827</v>
      </c>
      <c r="AV241" s="1" t="s">
        <v>54</v>
      </c>
      <c r="AW241" s="3">
        <v>2.125</v>
      </c>
      <c r="AX241" s="3">
        <v>141</v>
      </c>
      <c r="AY241" s="2">
        <v>2.1295069999999998</v>
      </c>
      <c r="AZ241" s="2">
        <v>176.02379999999999</v>
      </c>
      <c r="BA241" s="2">
        <v>9.1721140000000005</v>
      </c>
      <c r="BB241" s="2">
        <v>6.7960260000000003</v>
      </c>
      <c r="BC241" s="2">
        <v>1.7016530000000001</v>
      </c>
      <c r="BD241" s="3">
        <v>108.74</v>
      </c>
      <c r="BE241" s="2">
        <v>26.9634</v>
      </c>
      <c r="BF241" s="3">
        <v>147.87</v>
      </c>
      <c r="BG241" s="2">
        <v>-6.6342059999999998</v>
      </c>
      <c r="BH241" s="2">
        <v>82.335849999999994</v>
      </c>
      <c r="BI241" s="2">
        <v>75.988630000000001</v>
      </c>
      <c r="BJ241" s="2">
        <v>70.290170000000003</v>
      </c>
      <c r="BK241" s="2">
        <v>69.233670000000004</v>
      </c>
      <c r="BL241" s="2">
        <v>18</v>
      </c>
      <c r="BM241" s="2">
        <v>13</v>
      </c>
      <c r="BN241" s="4">
        <v>20</v>
      </c>
      <c r="BO241" s="4">
        <v>1</v>
      </c>
      <c r="BP241" s="4">
        <v>0</v>
      </c>
      <c r="BQ241" s="4">
        <v>20</v>
      </c>
      <c r="BR241" s="2">
        <v>4.7619049999999996</v>
      </c>
      <c r="BS241" s="4">
        <v>1</v>
      </c>
      <c r="BT241" s="4">
        <v>4</v>
      </c>
      <c r="BU241" s="4">
        <v>20</v>
      </c>
      <c r="BV241" s="2">
        <v>5</v>
      </c>
      <c r="BW241" s="2">
        <v>6.0582399999999996</v>
      </c>
      <c r="BX241" s="2">
        <v>337.38099999999997</v>
      </c>
      <c r="BY241" s="3">
        <v>1.5355190000000001</v>
      </c>
      <c r="BZ241" s="3">
        <v>0.4551289</v>
      </c>
      <c r="CA241" s="2">
        <v>0.39884799999999998</v>
      </c>
      <c r="CB241" s="3">
        <v>0.4551289</v>
      </c>
      <c r="CC241" s="3">
        <v>5.9256989999999998</v>
      </c>
      <c r="CD241" s="3">
        <v>6.2694780000000003</v>
      </c>
      <c r="CE241" s="2">
        <v>5.8014989999999997</v>
      </c>
      <c r="CF241" s="3">
        <v>2866.902</v>
      </c>
      <c r="CG241" s="3">
        <v>3006.39</v>
      </c>
      <c r="CH241" s="2">
        <v>4.8654440000000001</v>
      </c>
      <c r="CI241" s="3">
        <v>128.51669999999999</v>
      </c>
      <c r="CJ241" s="2">
        <v>9.7134</v>
      </c>
      <c r="CK241" s="3">
        <v>20536.099999999999</v>
      </c>
      <c r="CL241" s="3">
        <v>20683.09</v>
      </c>
      <c r="CM241" s="2">
        <v>0.71573260000000005</v>
      </c>
      <c r="CN241" s="3">
        <v>131.696</v>
      </c>
      <c r="CO241" s="3">
        <v>139.71950000000001</v>
      </c>
      <c r="CP241" s="3">
        <v>136.10339999999999</v>
      </c>
      <c r="CQ241" s="2">
        <v>4.832363</v>
      </c>
      <c r="CR241" s="2">
        <v>-1.1877059999999999</v>
      </c>
      <c r="CS241" s="2">
        <v>1.437557</v>
      </c>
      <c r="CT241" s="2">
        <v>6.0924290000000001</v>
      </c>
      <c r="CU241" s="2">
        <v>223.03540000000001</v>
      </c>
      <c r="CV241" s="3">
        <v>0.47883429999999999</v>
      </c>
      <c r="CW241" s="2">
        <v>26.908919999999998</v>
      </c>
      <c r="CX241" s="2">
        <v>2.7234240000000001</v>
      </c>
      <c r="CY241" s="2">
        <v>19.059149999999999</v>
      </c>
      <c r="CZ241" s="2">
        <v>1.493636</v>
      </c>
      <c r="DA241" s="5">
        <v>5.0392460000000003</v>
      </c>
      <c r="DB241" s="2">
        <v>7.5038470000000004</v>
      </c>
      <c r="DC241" s="2">
        <v>-32.844499999999996</v>
      </c>
      <c r="DD241" s="2">
        <v>338.25450000000001</v>
      </c>
    </row>
    <row r="242" spans="1:108" ht="15" customHeight="1" x14ac:dyDescent="0.2">
      <c r="A242" s="1">
        <f t="shared" si="3"/>
        <v>236</v>
      </c>
      <c r="B242" s="1" t="s">
        <v>563</v>
      </c>
      <c r="C242" s="1" t="s">
        <v>562</v>
      </c>
      <c r="D242" s="1" t="s">
        <v>8</v>
      </c>
      <c r="E242" s="1" t="s">
        <v>9</v>
      </c>
      <c r="F242" s="2">
        <v>19368.39</v>
      </c>
      <c r="G242" s="2">
        <v>17752.88</v>
      </c>
      <c r="H242" s="2">
        <v>85.116799999999998</v>
      </c>
      <c r="I242" s="2">
        <v>15110.68</v>
      </c>
      <c r="J242" s="3">
        <v>321.24</v>
      </c>
      <c r="K242" s="3">
        <v>0</v>
      </c>
      <c r="L242" s="2">
        <v>0</v>
      </c>
      <c r="M242" s="2">
        <v>0.3502055</v>
      </c>
      <c r="N242" s="2">
        <v>0.46694059999999998</v>
      </c>
      <c r="O242" s="2">
        <v>0.46694059999999998</v>
      </c>
      <c r="P242" s="2">
        <v>52.319220000000001</v>
      </c>
      <c r="Q242" s="2">
        <v>41.882660000000001</v>
      </c>
      <c r="R242" s="2">
        <v>34.393999999999998</v>
      </c>
      <c r="S242" s="2">
        <v>28.466100000000001</v>
      </c>
      <c r="T242" s="2">
        <v>31.486239999999999</v>
      </c>
      <c r="U242" s="2">
        <v>26.031189999999999</v>
      </c>
      <c r="V242" s="2">
        <v>21.023869999999999</v>
      </c>
      <c r="W242" s="2">
        <v>16.7944</v>
      </c>
      <c r="X242" s="2">
        <v>15.758649999999999</v>
      </c>
      <c r="Y242" s="2">
        <v>11.521890000000001</v>
      </c>
      <c r="Z242" s="2">
        <v>8.6252049999999993</v>
      </c>
      <c r="AA242" s="2">
        <v>6.8908649999999998</v>
      </c>
      <c r="AB242" s="2">
        <v>51.110259999999997</v>
      </c>
      <c r="AC242" s="2">
        <v>38.284550000000003</v>
      </c>
      <c r="AD242" s="2">
        <v>31.8264</v>
      </c>
      <c r="AE242" s="2">
        <v>25.636299999999999</v>
      </c>
      <c r="AF242" s="2">
        <v>1.579715</v>
      </c>
      <c r="AG242" s="2">
        <v>2.2146650000000001</v>
      </c>
      <c r="AH242" s="2">
        <v>3.0904769999999999</v>
      </c>
      <c r="AI242" s="2">
        <v>1.5244169999999999</v>
      </c>
      <c r="AJ242" s="2">
        <v>2.0932309999999998</v>
      </c>
      <c r="AK242" s="2">
        <v>2.8590399999999998</v>
      </c>
      <c r="AL242" s="3">
        <v>1.716718</v>
      </c>
      <c r="AM242" s="3">
        <v>1.420099</v>
      </c>
      <c r="AN242" s="2">
        <v>42.154110000000003</v>
      </c>
      <c r="AO242" s="2">
        <v>41.885599999999997</v>
      </c>
      <c r="AP242" s="2">
        <v>42.018259999999998</v>
      </c>
      <c r="AQ242" s="2">
        <v>43.546939999999999</v>
      </c>
      <c r="AR242" s="2">
        <v>-0.64169909999999997</v>
      </c>
      <c r="AS242" s="2">
        <v>-0.94428970000000001</v>
      </c>
      <c r="AT242" s="2">
        <v>-1.2196480000000001</v>
      </c>
      <c r="AU242" s="2">
        <v>-1.359496</v>
      </c>
      <c r="AV242" s="1" t="s">
        <v>5</v>
      </c>
      <c r="AW242" s="3">
        <v>1.318182</v>
      </c>
      <c r="AX242" s="3">
        <v>363</v>
      </c>
      <c r="AY242" s="2">
        <v>12.99963</v>
      </c>
      <c r="AZ242" s="2">
        <v>27.509930000000001</v>
      </c>
      <c r="BA242" s="2">
        <v>24.39498</v>
      </c>
      <c r="BB242" s="2">
        <v>19.8916</v>
      </c>
      <c r="BC242" s="2">
        <v>3.5222769999999999</v>
      </c>
      <c r="BD242" s="3">
        <v>262.11500000000001</v>
      </c>
      <c r="BE242" s="2">
        <v>22.556889999999999</v>
      </c>
      <c r="BF242" s="3">
        <v>402.7799</v>
      </c>
      <c r="BG242" s="2">
        <v>-20.244289999999999</v>
      </c>
      <c r="BH242" s="2">
        <v>0</v>
      </c>
      <c r="BI242" s="2">
        <v>8.8128519999999995</v>
      </c>
      <c r="BJ242" s="2">
        <v>9.7058160000000004</v>
      </c>
      <c r="BK242" s="2">
        <v>8.8436979999999998</v>
      </c>
      <c r="BL242" s="2">
        <v>19</v>
      </c>
      <c r="BM242" s="2">
        <v>18</v>
      </c>
      <c r="BN242" s="4">
        <v>22</v>
      </c>
      <c r="BO242" s="4">
        <v>3</v>
      </c>
      <c r="BP242" s="4">
        <v>0</v>
      </c>
      <c r="BQ242" s="4">
        <v>21</v>
      </c>
      <c r="BR242" s="2">
        <v>12.5</v>
      </c>
      <c r="BS242" s="4">
        <v>17</v>
      </c>
      <c r="BT242" s="4">
        <v>1</v>
      </c>
      <c r="BU242" s="4">
        <v>22</v>
      </c>
      <c r="BV242" s="2">
        <v>77.272729999999996</v>
      </c>
      <c r="BW242" s="2">
        <v>10.475899999999999</v>
      </c>
      <c r="BX242" s="2">
        <v>60.292589999999997</v>
      </c>
      <c r="BY242" s="3">
        <v>0.44616339999999999</v>
      </c>
      <c r="BZ242" s="3">
        <v>0.73999709999999996</v>
      </c>
      <c r="CA242" s="2">
        <v>0.98919500000000005</v>
      </c>
      <c r="CB242" s="3">
        <v>0.73999709999999996</v>
      </c>
      <c r="CC242" s="3">
        <v>7.4805849999999996</v>
      </c>
      <c r="CD242" s="3">
        <v>7.6706159999999999</v>
      </c>
      <c r="CE242" s="2">
        <v>2.5403259999999999</v>
      </c>
      <c r="CF242" s="3">
        <v>582.25279999999998</v>
      </c>
      <c r="CG242" s="3">
        <v>595.08979999999997</v>
      </c>
      <c r="CH242" s="2">
        <v>2.2047159999999999</v>
      </c>
      <c r="CI242" s="3">
        <v>379.61110000000002</v>
      </c>
      <c r="CJ242" s="2">
        <v>-4.3758210000000002</v>
      </c>
      <c r="CK242" s="3">
        <v>1700.43</v>
      </c>
      <c r="CL242" s="3">
        <v>1714.325</v>
      </c>
      <c r="CM242" s="2">
        <v>0.81717969999999995</v>
      </c>
      <c r="CN242" s="3">
        <v>306.93029999999999</v>
      </c>
      <c r="CO242" s="3">
        <v>294.2561</v>
      </c>
      <c r="CP242" s="3">
        <v>306.19580000000002</v>
      </c>
      <c r="CQ242" s="2">
        <v>4.662204</v>
      </c>
      <c r="CR242" s="2">
        <v>9.1701979999999992</v>
      </c>
      <c r="CS242" s="2">
        <v>4.9132699999999998</v>
      </c>
      <c r="CT242" s="2">
        <v>-4.1293199999999999</v>
      </c>
      <c r="CU242" s="2">
        <v>158.7978</v>
      </c>
      <c r="CV242" s="3">
        <v>0.81988110000000003</v>
      </c>
      <c r="CW242" s="2">
        <v>4.3884280000000002</v>
      </c>
      <c r="CX242" s="2">
        <v>1.663227</v>
      </c>
      <c r="CY242" s="2">
        <v>2.8394659999999998</v>
      </c>
      <c r="CZ242" s="2">
        <v>2.3233139999999999</v>
      </c>
      <c r="DA242" s="5">
        <v>1.4007860000000001</v>
      </c>
      <c r="DB242" s="2">
        <v>1.0382720000000001</v>
      </c>
      <c r="DC242" s="2">
        <v>34.915129999999998</v>
      </c>
      <c r="DD242" s="2">
        <v>338.37270000000001</v>
      </c>
    </row>
    <row r="243" spans="1:108" ht="15" customHeight="1" x14ac:dyDescent="0.2">
      <c r="A243" s="1">
        <f t="shared" si="3"/>
        <v>237</v>
      </c>
      <c r="B243" s="1" t="s">
        <v>565</v>
      </c>
      <c r="C243" s="1" t="s">
        <v>564</v>
      </c>
      <c r="D243" s="1" t="s">
        <v>23</v>
      </c>
      <c r="E243" s="1" t="s">
        <v>24</v>
      </c>
      <c r="F243" s="2">
        <v>63909.93</v>
      </c>
      <c r="G243" s="2">
        <v>58579.22</v>
      </c>
      <c r="H243" s="2">
        <v>99.858599999999996</v>
      </c>
      <c r="I243" s="2">
        <v>58496.39</v>
      </c>
      <c r="J243" s="3">
        <v>77.040000000000006</v>
      </c>
      <c r="K243" s="3">
        <v>0</v>
      </c>
      <c r="L243" s="2">
        <v>2.4143300000000001</v>
      </c>
      <c r="M243" s="2">
        <v>2.485722</v>
      </c>
      <c r="N243" s="2">
        <v>2.5843720000000001</v>
      </c>
      <c r="O243" s="2">
        <v>2.6674449999999998</v>
      </c>
      <c r="P243" s="2">
        <v>25.93939</v>
      </c>
      <c r="Q243" s="2">
        <v>24.60595</v>
      </c>
      <c r="R243" s="2">
        <v>22.460640000000001</v>
      </c>
      <c r="S243" s="2">
        <v>20.601939999999999</v>
      </c>
      <c r="T243" s="2">
        <v>17.46274</v>
      </c>
      <c r="U243" s="2">
        <v>15.781269999999999</v>
      </c>
      <c r="V243" s="2">
        <v>14.747450000000001</v>
      </c>
      <c r="W243" s="2">
        <v>13.7296</v>
      </c>
      <c r="X243" s="2">
        <v>160.5</v>
      </c>
      <c r="Y243" s="2">
        <v>92.819280000000006</v>
      </c>
      <c r="Z243" s="2">
        <v>55.424460000000003</v>
      </c>
      <c r="AA243" s="2">
        <v>32.433990000000001</v>
      </c>
      <c r="AB243" s="2">
        <v>23.048819999999999</v>
      </c>
      <c r="AC243" s="2">
        <v>19.88626</v>
      </c>
      <c r="AD243" s="2">
        <v>18.28755</v>
      </c>
      <c r="AE243" s="2">
        <v>16.561599999999999</v>
      </c>
      <c r="AF243" s="2">
        <v>3.217241</v>
      </c>
      <c r="AG243" s="2">
        <v>3.776691</v>
      </c>
      <c r="AH243" s="2">
        <v>3.804659</v>
      </c>
      <c r="AI243" s="2">
        <v>3.6271110000000002</v>
      </c>
      <c r="AJ243" s="2">
        <v>4.2520300000000004</v>
      </c>
      <c r="AK243" s="2">
        <v>4.2804349999999998</v>
      </c>
      <c r="AL243" s="3">
        <v>3.7172209999999999</v>
      </c>
      <c r="AM243" s="3">
        <v>3.3981910000000002</v>
      </c>
      <c r="AN243" s="2">
        <v>23.520900000000001</v>
      </c>
      <c r="AO243" s="2">
        <v>23.874870000000001</v>
      </c>
      <c r="AP243" s="2">
        <v>24.502500000000001</v>
      </c>
      <c r="AQ243" s="2">
        <v>25.126000000000001</v>
      </c>
      <c r="AR243" s="2">
        <v>1.8909130000000001</v>
      </c>
      <c r="AS243" s="2">
        <v>1.7833129999999999</v>
      </c>
      <c r="AT243" s="2">
        <v>1.6486320000000001</v>
      </c>
      <c r="AU243" s="2">
        <v>1.526065</v>
      </c>
      <c r="AV243" s="1" t="s">
        <v>54</v>
      </c>
      <c r="AW243" s="3">
        <v>1.6086959999999999</v>
      </c>
      <c r="AX243" s="3">
        <v>85.5</v>
      </c>
      <c r="AY243" s="2">
        <v>10.981310000000001</v>
      </c>
      <c r="AZ243" s="2">
        <v>377.22289999999998</v>
      </c>
      <c r="BA243" s="2">
        <v>6.7123200000000001</v>
      </c>
      <c r="BB243" s="2">
        <v>0.50095319999999999</v>
      </c>
      <c r="BC243" s="2">
        <v>-2.2210960000000002</v>
      </c>
      <c r="BD243" s="3">
        <v>67.84</v>
      </c>
      <c r="BE243" s="2">
        <v>13.56133</v>
      </c>
      <c r="BF243" s="3">
        <v>83.81</v>
      </c>
      <c r="BG243" s="2">
        <v>-8.077788</v>
      </c>
      <c r="BH243" s="2">
        <v>63.652360000000002</v>
      </c>
      <c r="BI243" s="2">
        <v>61.619230000000002</v>
      </c>
      <c r="BJ243" s="2">
        <v>58.427880000000002</v>
      </c>
      <c r="BK243" s="2">
        <v>55.193829999999998</v>
      </c>
      <c r="BL243" s="2">
        <v>22</v>
      </c>
      <c r="BM243" s="2">
        <v>16</v>
      </c>
      <c r="BN243" s="4">
        <v>23</v>
      </c>
      <c r="BO243" s="4">
        <v>0</v>
      </c>
      <c r="BP243" s="4">
        <v>0</v>
      </c>
      <c r="BQ243" s="4">
        <v>23</v>
      </c>
      <c r="BR243" s="2">
        <v>0</v>
      </c>
      <c r="BS243" s="4">
        <v>9</v>
      </c>
      <c r="BT243" s="4">
        <v>0</v>
      </c>
      <c r="BU243" s="4">
        <v>23</v>
      </c>
      <c r="BV243" s="2">
        <v>39.13044</v>
      </c>
      <c r="BW243" s="2">
        <v>4.8580500000000004</v>
      </c>
      <c r="BX243" s="2">
        <v>829.56820000000005</v>
      </c>
      <c r="BY243" s="3">
        <v>4.3314810000000001</v>
      </c>
      <c r="BZ243" s="3">
        <v>0.52213679999999996</v>
      </c>
      <c r="CA243" s="2">
        <v>0.39670800000000001</v>
      </c>
      <c r="CB243" s="3">
        <v>0.52213679999999996</v>
      </c>
      <c r="CC243" s="3">
        <v>3.106541</v>
      </c>
      <c r="CD243" s="3">
        <v>3.1409180000000001</v>
      </c>
      <c r="CE243" s="2">
        <v>1.106608</v>
      </c>
      <c r="CF243" s="3">
        <v>3927.9940000000001</v>
      </c>
      <c r="CG243" s="3">
        <v>3974.1770000000001</v>
      </c>
      <c r="CH243" s="2">
        <v>1.175737</v>
      </c>
      <c r="CI243" s="3">
        <v>81.05556</v>
      </c>
      <c r="CJ243" s="2">
        <v>5.4832099999999997</v>
      </c>
      <c r="CK243" s="3">
        <v>18771.36</v>
      </c>
      <c r="CL243" s="3">
        <v>19182.3</v>
      </c>
      <c r="CM243" s="2">
        <v>2.189219</v>
      </c>
      <c r="CN243" s="3">
        <v>75.561930000000004</v>
      </c>
      <c r="CO243" s="3">
        <v>77.83314</v>
      </c>
      <c r="CP243" s="3">
        <v>76.240780000000001</v>
      </c>
      <c r="CQ243" s="2">
        <v>1.956105</v>
      </c>
      <c r="CR243" s="2">
        <v>-1.0190189999999999</v>
      </c>
      <c r="CS243" s="2">
        <v>1.0482910000000001</v>
      </c>
      <c r="CT243" s="2">
        <v>3.0057550000000002</v>
      </c>
      <c r="CU243" s="2">
        <v>391.51209999999998</v>
      </c>
      <c r="CV243" s="3">
        <v>0.61259980000000003</v>
      </c>
      <c r="CW243" s="2">
        <v>4.2757810000000003</v>
      </c>
      <c r="CX243" s="2">
        <v>3.9847779999999999</v>
      </c>
      <c r="CY243" s="2">
        <v>4.7372969999999999</v>
      </c>
      <c r="CZ243" s="2">
        <v>1.217697</v>
      </c>
      <c r="DA243" s="5">
        <v>10.10163</v>
      </c>
      <c r="DB243" s="2">
        <v>10.68946</v>
      </c>
      <c r="DC243" s="2">
        <v>-5.4991719999999997</v>
      </c>
      <c r="DD243" s="2">
        <v>338.5</v>
      </c>
    </row>
    <row r="244" spans="1:108" ht="15" customHeight="1" x14ac:dyDescent="0.2">
      <c r="A244" s="1">
        <f t="shared" si="3"/>
        <v>238</v>
      </c>
      <c r="B244" s="1" t="s">
        <v>567</v>
      </c>
      <c r="C244" s="1" t="s">
        <v>566</v>
      </c>
      <c r="D244" s="1" t="s">
        <v>23</v>
      </c>
      <c r="E244" s="1" t="s">
        <v>119</v>
      </c>
      <c r="F244" s="2">
        <v>255176.3</v>
      </c>
      <c r="G244" s="2">
        <v>233892.1</v>
      </c>
      <c r="H244" s="2">
        <v>99.662700000000001</v>
      </c>
      <c r="I244" s="2">
        <v>233103.2</v>
      </c>
      <c r="J244" s="3">
        <v>185.22</v>
      </c>
      <c r="K244" s="3">
        <v>0</v>
      </c>
      <c r="L244" s="2">
        <v>2.443041</v>
      </c>
      <c r="M244" s="2">
        <v>2.6697980000000001</v>
      </c>
      <c r="N244" s="2">
        <v>2.8398659999999998</v>
      </c>
      <c r="O244" s="2">
        <v>3.0072350000000001</v>
      </c>
      <c r="P244" s="2">
        <v>27.27835</v>
      </c>
      <c r="Q244" s="2">
        <v>25.403759999999998</v>
      </c>
      <c r="R244" s="2">
        <v>23.475290000000001</v>
      </c>
      <c r="S244" s="2">
        <v>21.675830000000001</v>
      </c>
      <c r="T244" s="2">
        <v>18.731439999999999</v>
      </c>
      <c r="U244" s="2">
        <v>17.60632</v>
      </c>
      <c r="V244" s="2">
        <v>16.118549999999999</v>
      </c>
      <c r="W244" s="2">
        <v>15.27028</v>
      </c>
      <c r="X244" s="2">
        <v>14.90296</v>
      </c>
      <c r="Y244" s="2">
        <v>13.230230000000001</v>
      </c>
      <c r="Z244" s="2">
        <v>12.062519999999999</v>
      </c>
      <c r="AA244" s="2">
        <v>10.341710000000001</v>
      </c>
      <c r="AB244" s="2">
        <v>23.779979999999998</v>
      </c>
      <c r="AC244" s="2">
        <v>19.27298</v>
      </c>
      <c r="AD244" s="2">
        <v>17.562280000000001</v>
      </c>
      <c r="AE244" s="2">
        <v>15.848879999999999</v>
      </c>
      <c r="AF244" s="2">
        <v>2.920763</v>
      </c>
      <c r="AG244" s="2">
        <v>3.3822220000000001</v>
      </c>
      <c r="AH244" s="2">
        <v>3.6717919999999999</v>
      </c>
      <c r="AI244" s="2">
        <v>3.3076189999999999</v>
      </c>
      <c r="AJ244" s="2">
        <v>3.8242189999999998</v>
      </c>
      <c r="AK244" s="2">
        <v>4.1705129999999997</v>
      </c>
      <c r="AL244" s="3">
        <v>3.2298900000000001</v>
      </c>
      <c r="AM244" s="3">
        <v>2.9748489999999999</v>
      </c>
      <c r="AN244" s="2">
        <v>17.464580000000002</v>
      </c>
      <c r="AO244" s="2">
        <v>18.056999999999999</v>
      </c>
      <c r="AP244" s="2">
        <v>18.787610000000001</v>
      </c>
      <c r="AQ244" s="2">
        <v>18.982089999999999</v>
      </c>
      <c r="AR244" s="2">
        <v>2.235087</v>
      </c>
      <c r="AS244" s="2">
        <v>2.0592199999999998</v>
      </c>
      <c r="AT244" s="2">
        <v>1.8629530000000001</v>
      </c>
      <c r="AU244" s="2">
        <v>1.8260620000000001</v>
      </c>
      <c r="AV244" s="1" t="s">
        <v>54</v>
      </c>
      <c r="AW244" s="3">
        <v>1.6304350000000001</v>
      </c>
      <c r="AX244" s="3">
        <v>201</v>
      </c>
      <c r="AY244" s="2">
        <v>8.5196020000000008</v>
      </c>
      <c r="AZ244" s="2">
        <v>52.079830000000001</v>
      </c>
      <c r="BA244" s="2">
        <v>7.814864</v>
      </c>
      <c r="BB244" s="2">
        <v>16.1876</v>
      </c>
      <c r="BC244" s="2">
        <v>2.5240779999999998</v>
      </c>
      <c r="BD244" s="3">
        <v>160.97999999999999</v>
      </c>
      <c r="BE244" s="2">
        <v>15.057779999999999</v>
      </c>
      <c r="BF244" s="3">
        <v>196.88</v>
      </c>
      <c r="BG244" s="2">
        <v>-5.9223889999999999</v>
      </c>
      <c r="BH244" s="2">
        <v>66.297290000000004</v>
      </c>
      <c r="BI244" s="2">
        <v>67.177239999999998</v>
      </c>
      <c r="BJ244" s="2">
        <v>66.220830000000007</v>
      </c>
      <c r="BK244" s="2">
        <v>65.197969999999998</v>
      </c>
      <c r="BL244" s="2">
        <v>20</v>
      </c>
      <c r="BM244" s="2">
        <v>14</v>
      </c>
      <c r="BN244" s="4">
        <v>23</v>
      </c>
      <c r="BO244" s="4">
        <v>1</v>
      </c>
      <c r="BP244" s="4">
        <v>1</v>
      </c>
      <c r="BQ244" s="4">
        <v>22</v>
      </c>
      <c r="BR244" s="2">
        <v>4.1666670000000003</v>
      </c>
      <c r="BS244" s="4">
        <v>11</v>
      </c>
      <c r="BT244" s="4">
        <v>2</v>
      </c>
      <c r="BU244" s="4">
        <v>23</v>
      </c>
      <c r="BV244" s="2">
        <v>47.826090000000001</v>
      </c>
      <c r="BW244" s="2">
        <v>4.74519</v>
      </c>
      <c r="BX244" s="2">
        <v>1377.693</v>
      </c>
      <c r="BY244" s="3">
        <v>4.4580440000000001</v>
      </c>
      <c r="BZ244" s="3">
        <v>0.32358759999999998</v>
      </c>
      <c r="CA244" s="2">
        <v>0.52761899999999995</v>
      </c>
      <c r="CB244" s="3">
        <v>0.32358759999999998</v>
      </c>
      <c r="CC244" s="3">
        <v>7.24925</v>
      </c>
      <c r="CD244" s="3">
        <v>7.3192009999999996</v>
      </c>
      <c r="CE244" s="2">
        <v>0.96493960000000001</v>
      </c>
      <c r="CF244" s="3">
        <v>13241</v>
      </c>
      <c r="CG244" s="3">
        <v>13410.58</v>
      </c>
      <c r="CH244" s="2">
        <v>1.2806649999999999</v>
      </c>
      <c r="CI244" s="3">
        <v>189.72219999999999</v>
      </c>
      <c r="CJ244" s="2">
        <v>5.9443590000000004</v>
      </c>
      <c r="CK244" s="3">
        <v>89886.33</v>
      </c>
      <c r="CL244" s="3">
        <v>90963.62</v>
      </c>
      <c r="CM244" s="2">
        <v>1.1985060000000001</v>
      </c>
      <c r="CN244" s="3">
        <v>179.60050000000001</v>
      </c>
      <c r="CO244" s="3">
        <v>187.28290000000001</v>
      </c>
      <c r="CP244" s="3">
        <v>183.8519</v>
      </c>
      <c r="CQ244" s="2">
        <v>3.1288740000000002</v>
      </c>
      <c r="CR244" s="2">
        <v>-1.101494</v>
      </c>
      <c r="CS244" s="2">
        <v>0.7441044</v>
      </c>
      <c r="CT244" s="2">
        <v>4.2774919999999996</v>
      </c>
      <c r="CU244" s="2">
        <v>789.57370000000003</v>
      </c>
      <c r="CV244" s="3">
        <v>0.3094228</v>
      </c>
      <c r="CW244" s="2">
        <v>8.8915419999999994</v>
      </c>
      <c r="CX244" s="2">
        <v>3.5239609999999999</v>
      </c>
      <c r="CY244" s="2">
        <v>10.72246</v>
      </c>
      <c r="CZ244" s="2">
        <v>0.79676590000000003</v>
      </c>
      <c r="DA244" s="5">
        <v>10.976990000000001</v>
      </c>
      <c r="DB244" s="2">
        <v>10.830719999999999</v>
      </c>
      <c r="DC244" s="2">
        <v>1.3505339999999999</v>
      </c>
      <c r="DD244" s="2">
        <v>338.59089999999998</v>
      </c>
    </row>
    <row r="245" spans="1:108" ht="15" customHeight="1" x14ac:dyDescent="0.2">
      <c r="A245" s="1">
        <f t="shared" si="3"/>
        <v>239</v>
      </c>
      <c r="B245" s="1" t="s">
        <v>569</v>
      </c>
      <c r="C245" s="1" t="s">
        <v>568</v>
      </c>
      <c r="D245" s="1" t="s">
        <v>44</v>
      </c>
      <c r="E245" s="1" t="s">
        <v>570</v>
      </c>
      <c r="F245" s="2">
        <v>5246.6090000000004</v>
      </c>
      <c r="G245" s="2">
        <v>4808.9920000000002</v>
      </c>
      <c r="H245" s="2">
        <v>96.400999999999996</v>
      </c>
      <c r="I245" s="2">
        <v>4635.9160000000002</v>
      </c>
      <c r="J245" s="3">
        <v>13.42</v>
      </c>
      <c r="K245" s="3">
        <v>0</v>
      </c>
      <c r="L245" s="2">
        <v>9.6125179999999997</v>
      </c>
      <c r="M245" s="2">
        <v>11.550689999999999</v>
      </c>
      <c r="N245" s="2">
        <v>11.40089</v>
      </c>
      <c r="O245" s="2" t="e">
        <v>#N/A</v>
      </c>
      <c r="P245" s="2">
        <v>9.5177309999999995</v>
      </c>
      <c r="Q245" s="2">
        <v>7.3736259999999998</v>
      </c>
      <c r="R245" s="2">
        <v>7.7572260000000002</v>
      </c>
      <c r="S245" s="2" t="e">
        <v>#N/A</v>
      </c>
      <c r="T245" s="2" t="e">
        <v>#N/A</v>
      </c>
      <c r="U245" s="2" t="e">
        <v>#N/A</v>
      </c>
      <c r="V245" s="2" t="e">
        <v>#N/A</v>
      </c>
      <c r="W245" s="2" t="e">
        <v>#N/A</v>
      </c>
      <c r="X245" s="2">
        <v>0.89526360000000005</v>
      </c>
      <c r="Y245" s="2">
        <v>0.87512219999999996</v>
      </c>
      <c r="Z245" s="2">
        <v>0.8649694</v>
      </c>
      <c r="AA245" s="2" t="e">
        <v>#N/A</v>
      </c>
      <c r="AB245" s="2">
        <v>12.542059999999999</v>
      </c>
      <c r="AC245" s="2">
        <v>9.5857139999999994</v>
      </c>
      <c r="AD245" s="2">
        <v>11</v>
      </c>
      <c r="AE245" s="2" t="e">
        <v>#N/A</v>
      </c>
      <c r="AF245" s="2" t="e">
        <v>#N/A</v>
      </c>
      <c r="AG245" s="2" t="e">
        <v>#N/A</v>
      </c>
      <c r="AH245" s="2" t="e">
        <v>#N/A</v>
      </c>
      <c r="AI245" s="2" t="e">
        <v>#N/A</v>
      </c>
      <c r="AJ245" s="2" t="e">
        <v>#N/A</v>
      </c>
      <c r="AK245" s="2" t="e">
        <v>#N/A</v>
      </c>
      <c r="AL245" s="3" t="e">
        <v>#N/A</v>
      </c>
      <c r="AM245" s="3" t="e">
        <v>#N/A</v>
      </c>
      <c r="AN245" s="2" t="e">
        <v>#N/A</v>
      </c>
      <c r="AO245" s="2" t="e">
        <v>#N/A</v>
      </c>
      <c r="AP245" s="2" t="e">
        <v>#N/A</v>
      </c>
      <c r="AQ245" s="2" t="e">
        <v>#N/A</v>
      </c>
      <c r="AR245" s="2" t="e">
        <v>#N/A</v>
      </c>
      <c r="AS245" s="2" t="e">
        <v>#N/A</v>
      </c>
      <c r="AT245" s="2" t="e">
        <v>#N/A</v>
      </c>
      <c r="AU245" s="2" t="e">
        <v>#N/A</v>
      </c>
      <c r="AV245" s="1" t="s">
        <v>5</v>
      </c>
      <c r="AW245" s="3">
        <v>1.2272730000000001</v>
      </c>
      <c r="AX245" s="3">
        <v>15</v>
      </c>
      <c r="AY245" s="2">
        <v>11.77347</v>
      </c>
      <c r="AZ245" s="2">
        <v>11.86828</v>
      </c>
      <c r="BA245" s="2" t="e">
        <v>#N/A</v>
      </c>
      <c r="BB245" s="2">
        <v>13.78702</v>
      </c>
      <c r="BC245" s="2">
        <v>16.190470000000001</v>
      </c>
      <c r="BD245" s="3">
        <v>10.175000000000001</v>
      </c>
      <c r="BE245" s="2">
        <v>31.8919</v>
      </c>
      <c r="BF245" s="3">
        <v>13.88</v>
      </c>
      <c r="BG245" s="2">
        <v>-3.31412</v>
      </c>
      <c r="BH245" s="2">
        <v>92.502539999999996</v>
      </c>
      <c r="BI245" s="2">
        <v>85.296620000000004</v>
      </c>
      <c r="BJ245" s="2">
        <v>89.259479999999996</v>
      </c>
      <c r="BK245" s="2" t="e">
        <v>#N/A</v>
      </c>
      <c r="BL245" s="2">
        <v>11</v>
      </c>
      <c r="BM245" s="2">
        <v>3</v>
      </c>
      <c r="BN245" s="4">
        <v>11</v>
      </c>
      <c r="BO245" s="4">
        <v>0</v>
      </c>
      <c r="BP245" s="4">
        <v>0</v>
      </c>
      <c r="BQ245" s="4">
        <v>11</v>
      </c>
      <c r="BR245" s="2">
        <v>0</v>
      </c>
      <c r="BS245" s="4">
        <v>10</v>
      </c>
      <c r="BT245" s="4">
        <v>1</v>
      </c>
      <c r="BU245" s="4">
        <v>11</v>
      </c>
      <c r="BV245" s="2">
        <v>90.909099999999995</v>
      </c>
      <c r="BW245" s="2">
        <v>7.2553000000000001</v>
      </c>
      <c r="BX245" s="2">
        <v>390.9545</v>
      </c>
      <c r="BY245" s="3">
        <v>1.824136</v>
      </c>
      <c r="BZ245" s="3">
        <v>0.46658519999999998</v>
      </c>
      <c r="CA245" s="2">
        <v>0.89790800000000004</v>
      </c>
      <c r="CB245" s="3">
        <v>0.46658519999999998</v>
      </c>
      <c r="CC245" s="3">
        <v>1.7549999999999999</v>
      </c>
      <c r="CD245" s="3">
        <v>1.824546</v>
      </c>
      <c r="CE245" s="2">
        <v>3.9627080000000001</v>
      </c>
      <c r="CF245" s="3">
        <v>653.37800000000004</v>
      </c>
      <c r="CG245" s="3">
        <v>696.78340000000003</v>
      </c>
      <c r="CH245" s="2">
        <v>6.643224</v>
      </c>
      <c r="CI245" s="3">
        <v>14.85</v>
      </c>
      <c r="CJ245" s="2">
        <v>1.0100960000000001</v>
      </c>
      <c r="CK245" s="3">
        <v>1472.7570000000001</v>
      </c>
      <c r="CL245" s="3">
        <v>1514.7829999999999</v>
      </c>
      <c r="CM245" s="2">
        <v>2.853596</v>
      </c>
      <c r="CN245" s="3">
        <v>12.59741</v>
      </c>
      <c r="CO245" s="3">
        <v>13.19608</v>
      </c>
      <c r="CP245" s="3">
        <v>13.52769</v>
      </c>
      <c r="CQ245" s="2">
        <v>6.5298439999999998</v>
      </c>
      <c r="CR245" s="2">
        <v>1.6968730000000001</v>
      </c>
      <c r="CS245" s="2">
        <v>-0.79609750000000001</v>
      </c>
      <c r="CT245" s="2">
        <v>4.752338</v>
      </c>
      <c r="CU245" s="2">
        <v>19.771139999999999</v>
      </c>
      <c r="CV245" s="3">
        <v>0.37683650000000002</v>
      </c>
      <c r="CW245" s="2">
        <v>3.988972</v>
      </c>
      <c r="CX245" s="2">
        <v>3.8806129999999999</v>
      </c>
      <c r="CY245" s="2">
        <v>6.7062629999999999</v>
      </c>
      <c r="CZ245" s="2">
        <v>2.534961</v>
      </c>
      <c r="DA245" s="5">
        <v>9.9105430000000005</v>
      </c>
      <c r="DB245" s="2">
        <v>9.7064550000000001</v>
      </c>
      <c r="DC245" s="2">
        <v>2.1026020000000001</v>
      </c>
      <c r="DD245" s="2">
        <v>339.33640000000003</v>
      </c>
    </row>
    <row r="246" spans="1:108" ht="15" customHeight="1" x14ac:dyDescent="0.2">
      <c r="A246" s="1">
        <f t="shared" si="3"/>
        <v>240</v>
      </c>
      <c r="B246" s="1" t="s">
        <v>572</v>
      </c>
      <c r="C246" s="1" t="s">
        <v>571</v>
      </c>
      <c r="D246" s="1" t="s">
        <v>23</v>
      </c>
      <c r="E246" s="1" t="s">
        <v>168</v>
      </c>
      <c r="F246" s="2">
        <v>36777.06</v>
      </c>
      <c r="G246" s="2">
        <v>33709.5</v>
      </c>
      <c r="H246" s="2">
        <v>99.728899999999996</v>
      </c>
      <c r="I246" s="2">
        <v>33618.11</v>
      </c>
      <c r="J246" s="3">
        <v>249.7</v>
      </c>
      <c r="K246" s="3">
        <v>0</v>
      </c>
      <c r="L246" s="2">
        <v>1.54986</v>
      </c>
      <c r="M246" s="2">
        <v>1.6928319999999999</v>
      </c>
      <c r="N246" s="2">
        <v>1.8037650000000001</v>
      </c>
      <c r="O246" s="2">
        <v>1.9666380000000001</v>
      </c>
      <c r="P246" s="2">
        <v>29.307510000000001</v>
      </c>
      <c r="Q246" s="2">
        <v>26.284210000000002</v>
      </c>
      <c r="R246" s="2">
        <v>24.23096</v>
      </c>
      <c r="S246" s="2">
        <v>22.45504</v>
      </c>
      <c r="T246" s="2">
        <v>18.646429999999999</v>
      </c>
      <c r="U246" s="2">
        <v>17.963760000000001</v>
      </c>
      <c r="V246" s="2">
        <v>16.893820000000002</v>
      </c>
      <c r="W246" s="2">
        <v>15.904719999999999</v>
      </c>
      <c r="X246" s="2">
        <v>15.606249999999999</v>
      </c>
      <c r="Y246" s="2">
        <v>13.64481</v>
      </c>
      <c r="Z246" s="2">
        <v>11.82316</v>
      </c>
      <c r="AA246" s="2">
        <v>10.171250000000001</v>
      </c>
      <c r="AB246" s="2">
        <v>22.84769</v>
      </c>
      <c r="AC246" s="2">
        <v>20.281980000000001</v>
      </c>
      <c r="AD246" s="2">
        <v>19.22308</v>
      </c>
      <c r="AE246" s="2">
        <v>17.589839999999999</v>
      </c>
      <c r="AF246" s="2">
        <v>3.619513</v>
      </c>
      <c r="AG246" s="2">
        <v>4.4518680000000002</v>
      </c>
      <c r="AH246" s="2">
        <v>4.7415289999999999</v>
      </c>
      <c r="AI246" s="2">
        <v>4.0417249999999996</v>
      </c>
      <c r="AJ246" s="2">
        <v>4.9301360000000001</v>
      </c>
      <c r="AK246" s="2">
        <v>5.1863960000000002</v>
      </c>
      <c r="AL246" s="3">
        <v>3.8111250000000001</v>
      </c>
      <c r="AM246" s="3">
        <v>3.513118</v>
      </c>
      <c r="AN246" s="2">
        <v>26.671669999999999</v>
      </c>
      <c r="AO246" s="2">
        <v>27.29166</v>
      </c>
      <c r="AP246" s="2">
        <v>27.679400000000001</v>
      </c>
      <c r="AQ246" s="2">
        <v>28.115839999999999</v>
      </c>
      <c r="AR246" s="2">
        <v>1.557199</v>
      </c>
      <c r="AS246" s="2">
        <v>1.392857</v>
      </c>
      <c r="AT246" s="2">
        <v>1.2138249999999999</v>
      </c>
      <c r="AU246" s="2">
        <v>1.0071779999999999</v>
      </c>
      <c r="AV246" s="1" t="s">
        <v>54</v>
      </c>
      <c r="AW246" s="3">
        <v>1.795455</v>
      </c>
      <c r="AX246" s="3">
        <v>276.5</v>
      </c>
      <c r="AY246" s="2">
        <v>10.73288</v>
      </c>
      <c r="AZ246" s="2">
        <v>51.912570000000002</v>
      </c>
      <c r="BA246" s="2">
        <v>8</v>
      </c>
      <c r="BB246" s="2">
        <v>21.327780000000001</v>
      </c>
      <c r="BC246" s="2">
        <v>7.8291649999999997</v>
      </c>
      <c r="BD246" s="3">
        <v>211.49</v>
      </c>
      <c r="BE246" s="2">
        <v>18.067039999999999</v>
      </c>
      <c r="BF246" s="3">
        <v>276.88049999999998</v>
      </c>
      <c r="BG246" s="2">
        <v>-9.8166890000000002</v>
      </c>
      <c r="BH246" s="2">
        <v>45</v>
      </c>
      <c r="BI246" s="2">
        <v>44.304780000000001</v>
      </c>
      <c r="BJ246" s="2">
        <v>43.300750000000001</v>
      </c>
      <c r="BK246" s="2">
        <v>43.138820000000003</v>
      </c>
      <c r="BL246" s="2">
        <v>18</v>
      </c>
      <c r="BM246" s="2">
        <v>15</v>
      </c>
      <c r="BN246" s="4">
        <v>22</v>
      </c>
      <c r="BO246" s="4">
        <v>1</v>
      </c>
      <c r="BP246" s="4">
        <v>1</v>
      </c>
      <c r="BQ246" s="4">
        <v>21</v>
      </c>
      <c r="BR246" s="2">
        <v>4.3478260000000004</v>
      </c>
      <c r="BS246" s="4">
        <v>6</v>
      </c>
      <c r="BT246" s="4">
        <v>2</v>
      </c>
      <c r="BU246" s="4">
        <v>22</v>
      </c>
      <c r="BV246" s="2">
        <v>27.272729999999999</v>
      </c>
      <c r="BW246" s="2">
        <v>4.7917899999999998</v>
      </c>
      <c r="BX246" s="2">
        <v>147.285</v>
      </c>
      <c r="BY246" s="3">
        <v>0.94315340000000003</v>
      </c>
      <c r="BZ246" s="3">
        <v>0.64035949999999997</v>
      </c>
      <c r="CA246" s="2">
        <v>0.40568599999999999</v>
      </c>
      <c r="CB246" s="3">
        <v>0.64035949999999997</v>
      </c>
      <c r="CC246" s="3">
        <v>9.4147479999999995</v>
      </c>
      <c r="CD246" s="3">
        <v>9.5299949999999995</v>
      </c>
      <c r="CE246" s="2">
        <v>1.224113</v>
      </c>
      <c r="CF246" s="3">
        <v>2617.5720000000001</v>
      </c>
      <c r="CG246" s="3">
        <v>2669.2919999999999</v>
      </c>
      <c r="CH246" s="2">
        <v>1.9759059999999999</v>
      </c>
      <c r="CI246" s="3">
        <v>255.52629999999999</v>
      </c>
      <c r="CJ246" s="2">
        <v>8.2080359999999999</v>
      </c>
      <c r="CK246" s="3">
        <v>11220.79</v>
      </c>
      <c r="CL246" s="3">
        <v>11286.14</v>
      </c>
      <c r="CM246" s="2">
        <v>0.58233740000000001</v>
      </c>
      <c r="CN246" s="3">
        <v>241.98230000000001</v>
      </c>
      <c r="CO246" s="3">
        <v>263.12369999999999</v>
      </c>
      <c r="CP246" s="3">
        <v>257.34460000000001</v>
      </c>
      <c r="CQ246" s="2">
        <v>3.1893850000000001</v>
      </c>
      <c r="CR246" s="2">
        <v>-5.1016859999999999</v>
      </c>
      <c r="CS246" s="2">
        <v>-2.9705819999999998</v>
      </c>
      <c r="CT246" s="2">
        <v>8.7368009999999998</v>
      </c>
      <c r="CU246" s="2">
        <v>264.06639999999999</v>
      </c>
      <c r="CV246" s="3">
        <v>0.71801939999999997</v>
      </c>
      <c r="CW246" s="2">
        <v>10.297499999999999</v>
      </c>
      <c r="CX246" s="2">
        <v>2.7436569999999998</v>
      </c>
      <c r="CY246" s="2">
        <v>11.84188</v>
      </c>
      <c r="CZ246" s="2">
        <v>2.7622049999999998</v>
      </c>
      <c r="DA246" s="5">
        <v>4.0683129999999998</v>
      </c>
      <c r="DB246" s="2">
        <v>3.5162330000000002</v>
      </c>
      <c r="DC246" s="2">
        <v>15.700900000000001</v>
      </c>
      <c r="DD246" s="2">
        <v>340.81819999999999</v>
      </c>
    </row>
    <row r="247" spans="1:108" ht="15" customHeight="1" x14ac:dyDescent="0.2">
      <c r="A247" s="1">
        <f t="shared" si="3"/>
        <v>241</v>
      </c>
      <c r="B247" s="1" t="s">
        <v>574</v>
      </c>
      <c r="C247" s="1" t="s">
        <v>573</v>
      </c>
      <c r="D247" s="1" t="s">
        <v>3</v>
      </c>
      <c r="E247" s="1" t="s">
        <v>4</v>
      </c>
      <c r="F247" s="2">
        <v>4340.6090000000004</v>
      </c>
      <c r="G247" s="2">
        <v>3978.5610000000001</v>
      </c>
      <c r="H247" s="2">
        <v>96.517600000000002</v>
      </c>
      <c r="I247" s="2">
        <v>3840.011</v>
      </c>
      <c r="J247" s="3">
        <v>25.56</v>
      </c>
      <c r="K247" s="3">
        <v>0</v>
      </c>
      <c r="L247" s="2">
        <v>0</v>
      </c>
      <c r="M247" s="2">
        <v>0</v>
      </c>
      <c r="N247" s="2">
        <v>0</v>
      </c>
      <c r="O247" s="2">
        <v>0</v>
      </c>
      <c r="P247" s="2">
        <v>69.08108</v>
      </c>
      <c r="Q247" s="2">
        <v>44.842109999999998</v>
      </c>
      <c r="R247" s="2">
        <v>28.719100000000001</v>
      </c>
      <c r="S247" s="2">
        <v>20.20553</v>
      </c>
      <c r="T247" s="2">
        <v>40.926110000000001</v>
      </c>
      <c r="U247" s="2">
        <v>29.011119999999998</v>
      </c>
      <c r="V247" s="2">
        <v>18.673469999999998</v>
      </c>
      <c r="W247" s="2">
        <v>13.20369</v>
      </c>
      <c r="X247" s="2">
        <v>14.27933</v>
      </c>
      <c r="Y247" s="2">
        <v>7.119777</v>
      </c>
      <c r="Z247" s="2">
        <v>5.68</v>
      </c>
      <c r="AA247" s="2">
        <v>4.5280240000000003</v>
      </c>
      <c r="AB247" s="2">
        <v>55.565219999999997</v>
      </c>
      <c r="AC247" s="2">
        <v>32.76923</v>
      </c>
      <c r="AD247" s="2">
        <v>25.037659999999999</v>
      </c>
      <c r="AE247" s="2">
        <v>20.518799999999999</v>
      </c>
      <c r="AF247" s="2">
        <v>2.1216330000000001</v>
      </c>
      <c r="AG247" s="2">
        <v>2.4775109999999998</v>
      </c>
      <c r="AH247" s="2">
        <v>4.8941129999999999</v>
      </c>
      <c r="AI247" s="2">
        <v>2.1851769999999999</v>
      </c>
      <c r="AJ247" s="2">
        <v>2.481986</v>
      </c>
      <c r="AK247" s="2">
        <v>4.7550929999999996</v>
      </c>
      <c r="AL247" s="3" t="e">
        <v>#N/A</v>
      </c>
      <c r="AM247" s="3" t="e">
        <v>#N/A</v>
      </c>
      <c r="AN247" s="2">
        <v>28.442219999999999</v>
      </c>
      <c r="AO247" s="2">
        <v>30.89415</v>
      </c>
      <c r="AP247" s="2">
        <v>33.186239999999998</v>
      </c>
      <c r="AQ247" s="2">
        <v>33.4</v>
      </c>
      <c r="AR247" s="2">
        <v>2.4766050000000002</v>
      </c>
      <c r="AS247" s="2">
        <v>0.84363469999999996</v>
      </c>
      <c r="AT247" s="2">
        <v>3.367361E-2</v>
      </c>
      <c r="AU247" s="2">
        <v>-0.38602520000000001</v>
      </c>
      <c r="AV247" s="1" t="s">
        <v>5</v>
      </c>
      <c r="AW247" s="3">
        <v>1.46875</v>
      </c>
      <c r="AX247" s="3">
        <v>30</v>
      </c>
      <c r="AY247" s="2">
        <v>17.370889999999999</v>
      </c>
      <c r="AZ247" s="2">
        <v>15.87744</v>
      </c>
      <c r="BA247" s="2" t="e">
        <v>#N/A</v>
      </c>
      <c r="BB247" s="2">
        <v>62.146250000000002</v>
      </c>
      <c r="BC247" s="2">
        <v>3.6076190000000001</v>
      </c>
      <c r="BD247" s="3">
        <v>13.92</v>
      </c>
      <c r="BE247" s="2">
        <v>83.620679999999993</v>
      </c>
      <c r="BF247" s="3">
        <v>32.43</v>
      </c>
      <c r="BG247" s="2">
        <v>-21.184090000000001</v>
      </c>
      <c r="BH247" s="2">
        <v>0</v>
      </c>
      <c r="BI247" s="2">
        <v>0</v>
      </c>
      <c r="BJ247" s="2">
        <v>0</v>
      </c>
      <c r="BK247" s="2">
        <v>0</v>
      </c>
      <c r="BL247" s="2">
        <v>13</v>
      </c>
      <c r="BM247" s="2">
        <v>11</v>
      </c>
      <c r="BN247" s="4">
        <v>16</v>
      </c>
      <c r="BO247" s="4">
        <v>3</v>
      </c>
      <c r="BP247" s="4">
        <v>1</v>
      </c>
      <c r="BQ247" s="4">
        <v>12</v>
      </c>
      <c r="BR247" s="2">
        <v>18.75</v>
      </c>
      <c r="BS247" s="4">
        <v>10</v>
      </c>
      <c r="BT247" s="4">
        <v>2</v>
      </c>
      <c r="BU247" s="4">
        <v>16</v>
      </c>
      <c r="BV247" s="2">
        <v>62.5</v>
      </c>
      <c r="BW247" s="2">
        <v>21.082000000000001</v>
      </c>
      <c r="BX247" s="2">
        <v>169.82040000000001</v>
      </c>
      <c r="BY247" s="3">
        <v>2.456137</v>
      </c>
      <c r="BZ247" s="3">
        <v>1.4463140000000001</v>
      </c>
      <c r="CA247" s="2">
        <v>2.0819899999999998</v>
      </c>
      <c r="CB247" s="3">
        <v>1.4463140000000001</v>
      </c>
      <c r="CC247" s="3">
        <v>0.56700870000000003</v>
      </c>
      <c r="CD247" s="3">
        <v>0.56572489999999998</v>
      </c>
      <c r="CE247" s="2">
        <v>-0.22642019999999999</v>
      </c>
      <c r="CF247" s="3">
        <v>121.706</v>
      </c>
      <c r="CG247" s="3">
        <v>125.17149999999999</v>
      </c>
      <c r="CH247" s="2">
        <v>2.8474089999999999</v>
      </c>
      <c r="CI247" s="3">
        <v>31.733329999999999</v>
      </c>
      <c r="CJ247" s="2">
        <v>-5.4621880000000003</v>
      </c>
      <c r="CK247" s="3">
        <v>495.08690000000001</v>
      </c>
      <c r="CL247" s="3">
        <v>499.2953</v>
      </c>
      <c r="CM247" s="2">
        <v>0.85003379999999995</v>
      </c>
      <c r="CN247" s="3">
        <v>23.947749999999999</v>
      </c>
      <c r="CO247" s="3">
        <v>23.30039</v>
      </c>
      <c r="CP247" s="3">
        <v>24.53885</v>
      </c>
      <c r="CQ247" s="2">
        <v>6.73238</v>
      </c>
      <c r="CR247" s="2">
        <v>9.6977349999999998</v>
      </c>
      <c r="CS247" s="2">
        <v>4.1613819999999997</v>
      </c>
      <c r="CT247" s="2">
        <v>-2.7032080000000001</v>
      </c>
      <c r="CU247" s="2">
        <v>58.678989999999999</v>
      </c>
      <c r="CV247" s="3">
        <v>1.351861</v>
      </c>
      <c r="CW247" s="2">
        <v>48.780410000000003</v>
      </c>
      <c r="CX247" s="2">
        <v>8.7784279999999999</v>
      </c>
      <c r="CY247" s="2">
        <v>29.408010000000001</v>
      </c>
      <c r="CZ247" s="2">
        <v>7.2263700000000002</v>
      </c>
      <c r="DA247" s="5">
        <v>12.271850000000001</v>
      </c>
      <c r="DB247" s="2">
        <v>11.145659999999999</v>
      </c>
      <c r="DC247" s="2">
        <v>10.10435</v>
      </c>
      <c r="DD247" s="2">
        <v>340.99090000000001</v>
      </c>
    </row>
    <row r="248" spans="1:108" ht="15" customHeight="1" x14ac:dyDescent="0.2">
      <c r="A248" s="1">
        <f t="shared" si="3"/>
        <v>242</v>
      </c>
      <c r="B248" s="1" t="s">
        <v>576</v>
      </c>
      <c r="C248" s="1" t="s">
        <v>575</v>
      </c>
      <c r="D248" s="1" t="s">
        <v>40</v>
      </c>
      <c r="E248" s="1" t="s">
        <v>302</v>
      </c>
      <c r="F248" s="2">
        <v>3266.6709999999998</v>
      </c>
      <c r="G248" s="2">
        <v>2994.1990000000001</v>
      </c>
      <c r="H248" s="2">
        <v>92.701300000000003</v>
      </c>
      <c r="I248" s="2">
        <v>2775.6619999999998</v>
      </c>
      <c r="J248" s="3">
        <v>46.13</v>
      </c>
      <c r="K248" s="3">
        <v>0</v>
      </c>
      <c r="L248" s="2">
        <v>0</v>
      </c>
      <c r="M248" s="2">
        <v>0</v>
      </c>
      <c r="N248" s="2">
        <v>0</v>
      </c>
      <c r="O248" s="2">
        <v>0</v>
      </c>
      <c r="P248" s="2" t="e">
        <v>#N/A</v>
      </c>
      <c r="Q248" s="2" t="e">
        <v>#N/A</v>
      </c>
      <c r="R248" s="2" t="e">
        <v>#N/A</v>
      </c>
      <c r="S248" s="2" t="e">
        <v>#N/A</v>
      </c>
      <c r="T248" s="2" t="e">
        <v>#N/A</v>
      </c>
      <c r="U248" s="2" t="e">
        <v>#N/A</v>
      </c>
      <c r="V248" s="2" t="e">
        <v>#N/A</v>
      </c>
      <c r="W248" s="2" t="e">
        <v>#N/A</v>
      </c>
      <c r="X248" s="2">
        <v>9.1527779999999996</v>
      </c>
      <c r="Y248" s="2">
        <v>15.679489999999999</v>
      </c>
      <c r="Z248" s="2">
        <v>7.3603129999999997</v>
      </c>
      <c r="AA248" s="2">
        <v>3.9801329999999999</v>
      </c>
      <c r="AB248" s="2" t="e">
        <v>#N/A</v>
      </c>
      <c r="AC248" s="2" t="e">
        <v>#N/A</v>
      </c>
      <c r="AD248" s="2" t="e">
        <v>#N/A</v>
      </c>
      <c r="AE248" s="2" t="e">
        <v>#N/A</v>
      </c>
      <c r="AF248" s="2">
        <v>-8.1085539999999998</v>
      </c>
      <c r="AG248" s="2">
        <v>-6.8371589999999998</v>
      </c>
      <c r="AH248" s="2">
        <v>-0.7843215</v>
      </c>
      <c r="AI248" s="2">
        <v>-7.2253850000000002</v>
      </c>
      <c r="AJ248" s="2">
        <v>-6.241072</v>
      </c>
      <c r="AK248" s="2">
        <v>-0.70325009999999999</v>
      </c>
      <c r="AL248" s="3" t="e">
        <v>#N/A</v>
      </c>
      <c r="AM248" s="3" t="e">
        <v>#N/A</v>
      </c>
      <c r="AN248" s="2">
        <v>-176.57859999999999</v>
      </c>
      <c r="AO248" s="2">
        <v>-124.3334</v>
      </c>
      <c r="AP248" s="2">
        <v>-96.097260000000006</v>
      </c>
      <c r="AQ248" s="2">
        <v>-55.527979999999999</v>
      </c>
      <c r="AR248" s="2">
        <v>1.3976850000000001</v>
      </c>
      <c r="AS248" s="2">
        <v>0.65439320000000001</v>
      </c>
      <c r="AT248" s="2">
        <v>0.57065469999999996</v>
      </c>
      <c r="AU248" s="2">
        <v>0.96758469999999996</v>
      </c>
      <c r="AV248" s="1" t="s">
        <v>5</v>
      </c>
      <c r="AW248" s="3">
        <v>1.1578949999999999</v>
      </c>
      <c r="AX248" s="3">
        <v>90</v>
      </c>
      <c r="AY248" s="2">
        <v>95.100800000000007</v>
      </c>
      <c r="AZ248" s="2">
        <v>-280.41570000000002</v>
      </c>
      <c r="BA248" s="2" t="e">
        <v>#N/A</v>
      </c>
      <c r="BB248" s="2">
        <v>-19.164249999999999</v>
      </c>
      <c r="BC248" s="2">
        <v>-0.43168659999999998</v>
      </c>
      <c r="BD248" s="3">
        <v>33.36</v>
      </c>
      <c r="BE248" s="2">
        <v>38.279380000000003</v>
      </c>
      <c r="BF248" s="3">
        <v>68.680000000000007</v>
      </c>
      <c r="BG248" s="2">
        <v>-32.83343</v>
      </c>
      <c r="BH248" s="2" t="e">
        <v>#N/A</v>
      </c>
      <c r="BI248" s="2" t="e">
        <v>#N/A</v>
      </c>
      <c r="BJ248" s="2" t="e">
        <v>#N/A</v>
      </c>
      <c r="BK248" s="2" t="e">
        <v>#N/A</v>
      </c>
      <c r="BL248" s="2">
        <v>19</v>
      </c>
      <c r="BM248" s="2">
        <v>16</v>
      </c>
      <c r="BN248" s="4">
        <v>19</v>
      </c>
      <c r="BO248" s="4">
        <v>0</v>
      </c>
      <c r="BP248" s="4">
        <v>0</v>
      </c>
      <c r="BQ248" s="4">
        <v>18</v>
      </c>
      <c r="BR248" s="2">
        <v>0</v>
      </c>
      <c r="BS248" s="4">
        <v>17</v>
      </c>
      <c r="BT248" s="4">
        <v>0</v>
      </c>
      <c r="BU248" s="4">
        <v>19</v>
      </c>
      <c r="BV248" s="2">
        <v>89.473690000000005</v>
      </c>
      <c r="BW248" s="2">
        <v>13.9306</v>
      </c>
      <c r="BX248" s="2">
        <v>70.814459999999997</v>
      </c>
      <c r="BY248" s="3">
        <v>0.67013219999999996</v>
      </c>
      <c r="BZ248" s="3">
        <v>0.94632110000000003</v>
      </c>
      <c r="CA248" s="2">
        <v>-2.0153899999999999E-2</v>
      </c>
      <c r="CB248" s="3">
        <v>0.94632110000000003</v>
      </c>
      <c r="CC248" s="3">
        <v>-7.7369779999999997</v>
      </c>
      <c r="CD248" s="3">
        <v>-8.1164620000000003</v>
      </c>
      <c r="CE248" s="2">
        <v>4.9048069999999999</v>
      </c>
      <c r="CF248" s="3">
        <v>-520.94759999999997</v>
      </c>
      <c r="CG248" s="3">
        <v>-550.34540000000004</v>
      </c>
      <c r="CH248" s="2">
        <v>5.6431290000000001</v>
      </c>
      <c r="CI248" s="3">
        <v>90.578950000000006</v>
      </c>
      <c r="CJ248" s="2">
        <v>-0.63916439999999997</v>
      </c>
      <c r="CK248" s="3">
        <v>435.08350000000002</v>
      </c>
      <c r="CL248" s="3">
        <v>441.28829999999999</v>
      </c>
      <c r="CM248" s="2">
        <v>1.426113</v>
      </c>
      <c r="CN248" s="3">
        <v>42.85398</v>
      </c>
      <c r="CO248" s="3">
        <v>48.235489999999999</v>
      </c>
      <c r="CP248" s="3">
        <v>49.858849999999997</v>
      </c>
      <c r="CQ248" s="2">
        <v>7.6446180000000004</v>
      </c>
      <c r="CR248" s="2">
        <v>-4.3650089999999997</v>
      </c>
      <c r="CS248" s="2">
        <v>-7.478815</v>
      </c>
      <c r="CT248" s="2">
        <v>12.557779999999999</v>
      </c>
      <c r="CU248" s="2">
        <v>29.775480000000002</v>
      </c>
      <c r="CV248" s="3">
        <v>0.91149309999999995</v>
      </c>
      <c r="CW248" s="2">
        <v>-16.950949999999999</v>
      </c>
      <c r="CX248" s="2">
        <v>-4.0286720000000003</v>
      </c>
      <c r="CY248" s="2">
        <v>-14.24966</v>
      </c>
      <c r="CZ248" s="2">
        <v>4.3102770000000001</v>
      </c>
      <c r="DA248" s="5">
        <v>3.0522990000000001</v>
      </c>
      <c r="DB248" s="2">
        <v>3.1114630000000001</v>
      </c>
      <c r="DC248" s="2">
        <v>-1.901484</v>
      </c>
      <c r="DD248" s="2">
        <v>341.04539999999997</v>
      </c>
    </row>
    <row r="249" spans="1:108" ht="15" customHeight="1" x14ac:dyDescent="0.2">
      <c r="A249" s="1">
        <f t="shared" si="3"/>
        <v>243</v>
      </c>
      <c r="B249" s="1" t="s">
        <v>578</v>
      </c>
      <c r="C249" s="1" t="s">
        <v>577</v>
      </c>
      <c r="D249" s="1" t="s">
        <v>8</v>
      </c>
      <c r="E249" s="1" t="s">
        <v>9</v>
      </c>
      <c r="F249" s="2">
        <v>4594.4290000000001</v>
      </c>
      <c r="G249" s="2">
        <v>4211.2079999999996</v>
      </c>
      <c r="H249" s="2">
        <v>90.9422</v>
      </c>
      <c r="I249" s="2">
        <v>3829.7660000000001</v>
      </c>
      <c r="J249" s="3">
        <v>65.44</v>
      </c>
      <c r="K249" s="3">
        <v>0</v>
      </c>
      <c r="L249" s="2">
        <v>0</v>
      </c>
      <c r="M249" s="2">
        <v>0</v>
      </c>
      <c r="N249" s="2">
        <v>0</v>
      </c>
      <c r="O249" s="2">
        <v>0</v>
      </c>
      <c r="P249" s="2">
        <v>103.873</v>
      </c>
      <c r="Q249" s="2">
        <v>39.185630000000003</v>
      </c>
      <c r="R249" s="2">
        <v>32.557220000000001</v>
      </c>
      <c r="S249" s="2">
        <v>26.493929999999999</v>
      </c>
      <c r="T249" s="2">
        <v>35.467399999999998</v>
      </c>
      <c r="U249" s="2">
        <v>21.106000000000002</v>
      </c>
      <c r="V249" s="2">
        <v>17.150069999999999</v>
      </c>
      <c r="W249" s="2">
        <v>13.28037</v>
      </c>
      <c r="X249" s="2">
        <v>12.98413</v>
      </c>
      <c r="Y249" s="2">
        <v>9.2735920000000007</v>
      </c>
      <c r="Z249" s="2">
        <v>6.4797320000000003</v>
      </c>
      <c r="AA249" s="2">
        <v>4.7870350000000004</v>
      </c>
      <c r="AB249" s="2">
        <v>85.246709999999993</v>
      </c>
      <c r="AC249" s="2">
        <v>27.965810000000001</v>
      </c>
      <c r="AD249" s="2">
        <v>22.10811</v>
      </c>
      <c r="AE249" s="2">
        <v>14.42075</v>
      </c>
      <c r="AF249" s="2">
        <v>3.3319749999999999</v>
      </c>
      <c r="AG249" s="2">
        <v>4.7184929999999996</v>
      </c>
      <c r="AH249" s="2">
        <v>7.631259</v>
      </c>
      <c r="AI249" s="2">
        <v>2.961103</v>
      </c>
      <c r="AJ249" s="2">
        <v>4.0210860000000004</v>
      </c>
      <c r="AK249" s="2">
        <v>5.922409</v>
      </c>
      <c r="AL249" s="3" t="e">
        <v>#N/A</v>
      </c>
      <c r="AM249" s="3" t="e">
        <v>#N/A</v>
      </c>
      <c r="AN249" s="2">
        <v>10.57555</v>
      </c>
      <c r="AO249" s="2">
        <v>18.878160000000001</v>
      </c>
      <c r="AP249" s="2">
        <v>19.49766</v>
      </c>
      <c r="AQ249" s="2">
        <v>19.276230000000002</v>
      </c>
      <c r="AR249" s="2">
        <v>-3.9409689999999999</v>
      </c>
      <c r="AS249" s="2">
        <v>-2.6434790000000001</v>
      </c>
      <c r="AT249" s="2">
        <v>-2.9744619999999999</v>
      </c>
      <c r="AU249" s="2">
        <v>-3.831912</v>
      </c>
      <c r="AV249" s="1" t="s">
        <v>54</v>
      </c>
      <c r="AW249" s="3">
        <v>1.6666669999999999</v>
      </c>
      <c r="AX249" s="3">
        <v>88</v>
      </c>
      <c r="AY249" s="2">
        <v>34.474330000000002</v>
      </c>
      <c r="AZ249" s="2">
        <v>23.665800000000001</v>
      </c>
      <c r="BA249" s="2" t="e">
        <v>#N/A</v>
      </c>
      <c r="BB249" s="2">
        <v>36.691809999999997</v>
      </c>
      <c r="BC249" s="2">
        <v>15.925599999999999</v>
      </c>
      <c r="BD249" s="3">
        <v>47.85</v>
      </c>
      <c r="BE249" s="2">
        <v>36.760719999999999</v>
      </c>
      <c r="BF249" s="3">
        <v>86</v>
      </c>
      <c r="BG249" s="2">
        <v>-23.906980000000001</v>
      </c>
      <c r="BH249" s="2">
        <v>0</v>
      </c>
      <c r="BI249" s="2">
        <v>0</v>
      </c>
      <c r="BJ249" s="2">
        <v>0</v>
      </c>
      <c r="BK249" s="2">
        <v>0</v>
      </c>
      <c r="BL249" s="2">
        <v>17</v>
      </c>
      <c r="BM249" s="2">
        <v>16</v>
      </c>
      <c r="BN249" s="4">
        <v>18</v>
      </c>
      <c r="BO249" s="4">
        <v>1</v>
      </c>
      <c r="BP249" s="4">
        <v>1</v>
      </c>
      <c r="BQ249" s="4">
        <v>16</v>
      </c>
      <c r="BR249" s="2">
        <v>5.5555560000000002</v>
      </c>
      <c r="BS249" s="4">
        <v>7</v>
      </c>
      <c r="BT249" s="4">
        <v>0</v>
      </c>
      <c r="BU249" s="4">
        <v>18</v>
      </c>
      <c r="BV249" s="2">
        <v>38.888890000000004</v>
      </c>
      <c r="BW249" s="2">
        <v>13.1373</v>
      </c>
      <c r="BX249" s="2">
        <v>70.208259999999996</v>
      </c>
      <c r="BY249" s="3">
        <v>0.61420609999999998</v>
      </c>
      <c r="BZ249" s="3">
        <v>0.87483449999999996</v>
      </c>
      <c r="CA249" s="2">
        <v>0.46177800000000002</v>
      </c>
      <c r="CB249" s="3">
        <v>0.87483449999999996</v>
      </c>
      <c r="CC249" s="3">
        <v>1.404884</v>
      </c>
      <c r="CD249" s="3">
        <v>1.628217</v>
      </c>
      <c r="CE249" s="2">
        <v>15.896929999999999</v>
      </c>
      <c r="CF249" s="3">
        <v>100.3447</v>
      </c>
      <c r="CG249" s="3">
        <v>149.40119999999999</v>
      </c>
      <c r="CH249" s="2">
        <v>48.887949999999996</v>
      </c>
      <c r="CI249" s="3">
        <v>79.75</v>
      </c>
      <c r="CJ249" s="2">
        <v>10.34483</v>
      </c>
      <c r="CK249" s="3">
        <v>1068.511</v>
      </c>
      <c r="CL249" s="3">
        <v>1024.9559999999999</v>
      </c>
      <c r="CM249" s="2">
        <v>-4.0762479999999996</v>
      </c>
      <c r="CN249" s="3">
        <v>65.00752</v>
      </c>
      <c r="CO249" s="3">
        <v>71.761949999999999</v>
      </c>
      <c r="CP249" s="3">
        <v>68.270390000000006</v>
      </c>
      <c r="CQ249" s="2">
        <v>0.66527130000000001</v>
      </c>
      <c r="CR249" s="2">
        <v>-8.8096080000000008</v>
      </c>
      <c r="CS249" s="2">
        <v>-4.1458430000000002</v>
      </c>
      <c r="CT249" s="2">
        <v>10.390219999999999</v>
      </c>
      <c r="CU249" s="2">
        <v>54.811039999999998</v>
      </c>
      <c r="CV249" s="3">
        <v>1.1929890000000001</v>
      </c>
      <c r="CW249" s="2">
        <v>91.713480000000004</v>
      </c>
      <c r="CX249" s="2">
        <v>0.56314540000000002</v>
      </c>
      <c r="CY249" s="2">
        <v>99.846819999999994</v>
      </c>
      <c r="CZ249" s="2">
        <v>3.5707520000000001</v>
      </c>
      <c r="DA249" s="5">
        <v>2.5069629999999998</v>
      </c>
      <c r="DB249" s="2">
        <v>0.84527799999999997</v>
      </c>
      <c r="DC249" s="2">
        <v>196.58439999999999</v>
      </c>
      <c r="DD249" s="2">
        <v>341.46359999999999</v>
      </c>
    </row>
    <row r="250" spans="1:108" ht="15" customHeight="1" x14ac:dyDescent="0.2">
      <c r="A250" s="1">
        <f t="shared" si="3"/>
        <v>244</v>
      </c>
      <c r="B250" s="1" t="s">
        <v>580</v>
      </c>
      <c r="C250" s="1" t="s">
        <v>579</v>
      </c>
      <c r="D250" s="1" t="s">
        <v>162</v>
      </c>
      <c r="E250" s="1" t="s">
        <v>163</v>
      </c>
      <c r="F250" s="2">
        <v>11575.99</v>
      </c>
      <c r="G250" s="2">
        <v>10610.44</v>
      </c>
      <c r="H250" s="2">
        <v>89.575000000000003</v>
      </c>
      <c r="I250" s="2">
        <v>9504.3009999999995</v>
      </c>
      <c r="J250" s="3">
        <v>326.07</v>
      </c>
      <c r="K250" s="3">
        <v>0</v>
      </c>
      <c r="L250" s="2">
        <v>1.2150319999999999</v>
      </c>
      <c r="M250" s="2">
        <v>1.3211329999999999</v>
      </c>
      <c r="N250" s="2">
        <v>1.364738</v>
      </c>
      <c r="O250" s="2">
        <v>1.1022240000000001</v>
      </c>
      <c r="P250" s="2">
        <v>23.17484</v>
      </c>
      <c r="Q250" s="2">
        <v>21.382639999999999</v>
      </c>
      <c r="R250" s="2">
        <v>19.572030000000002</v>
      </c>
      <c r="S250" s="2">
        <v>17.915929999999999</v>
      </c>
      <c r="T250" s="2">
        <v>13.397080000000001</v>
      </c>
      <c r="U250" s="2">
        <v>15.76458</v>
      </c>
      <c r="V250" s="2">
        <v>14.78349</v>
      </c>
      <c r="W250" s="2">
        <v>13.90892</v>
      </c>
      <c r="X250" s="2" t="e">
        <v>#N/A</v>
      </c>
      <c r="Y250" s="2">
        <v>142.9623</v>
      </c>
      <c r="Z250" s="2">
        <v>43.974379999999996</v>
      </c>
      <c r="AA250" s="2">
        <v>24.171240000000001</v>
      </c>
      <c r="AB250" s="2">
        <v>38.507109999999997</v>
      </c>
      <c r="AC250" s="2">
        <v>19.475300000000001</v>
      </c>
      <c r="AD250" s="2">
        <v>16.32405</v>
      </c>
      <c r="AE250" s="2">
        <v>14.444929999999999</v>
      </c>
      <c r="AF250" s="2">
        <v>3.2447249999999999</v>
      </c>
      <c r="AG250" s="2">
        <v>3.921646</v>
      </c>
      <c r="AH250" s="2">
        <v>5.1940280000000003</v>
      </c>
      <c r="AI250" s="2">
        <v>3.6499100000000002</v>
      </c>
      <c r="AJ250" s="2">
        <v>4.362196</v>
      </c>
      <c r="AK250" s="2">
        <v>5.707503</v>
      </c>
      <c r="AL250" s="3">
        <v>1.9031960000000001</v>
      </c>
      <c r="AM250" s="3">
        <v>1.740224</v>
      </c>
      <c r="AN250" s="2">
        <v>15.74051</v>
      </c>
      <c r="AO250" s="2">
        <v>17.211819999999999</v>
      </c>
      <c r="AP250" s="2">
        <v>17.929929999999999</v>
      </c>
      <c r="AQ250" s="2">
        <v>18.171620000000001</v>
      </c>
      <c r="AR250" s="2">
        <v>1.9819580000000001</v>
      </c>
      <c r="AS250" s="2">
        <v>1.7500610000000001</v>
      </c>
      <c r="AT250" s="2">
        <v>1.493025</v>
      </c>
      <c r="AU250" s="2">
        <v>1.2513129999999999</v>
      </c>
      <c r="AV250" s="1" t="s">
        <v>54</v>
      </c>
      <c r="AW250" s="3">
        <v>1.8947369999999999</v>
      </c>
      <c r="AX250" s="3">
        <v>285</v>
      </c>
      <c r="AY250" s="2">
        <v>-12.595459999999999</v>
      </c>
      <c r="AZ250" s="2">
        <v>668.59069999999997</v>
      </c>
      <c r="BA250" s="2">
        <v>11.227080000000001</v>
      </c>
      <c r="BB250" s="2">
        <v>65.007930000000002</v>
      </c>
      <c r="BC250" s="2">
        <v>36.299799999999998</v>
      </c>
      <c r="BD250" s="3">
        <v>200.5</v>
      </c>
      <c r="BE250" s="2">
        <v>62.628439999999998</v>
      </c>
      <c r="BF250" s="3">
        <v>328.77</v>
      </c>
      <c r="BG250" s="2">
        <v>-0.82123880000000005</v>
      </c>
      <c r="BH250" s="2">
        <v>27.694669999999999</v>
      </c>
      <c r="BI250" s="2">
        <v>26.6221</v>
      </c>
      <c r="BJ250" s="2">
        <v>25.067789999999999</v>
      </c>
      <c r="BK250" s="2">
        <v>20.877870000000001</v>
      </c>
      <c r="BL250" s="2">
        <v>18</v>
      </c>
      <c r="BM250" s="2">
        <v>16</v>
      </c>
      <c r="BN250" s="4">
        <v>19</v>
      </c>
      <c r="BO250" s="4">
        <v>0</v>
      </c>
      <c r="BP250" s="4">
        <v>0</v>
      </c>
      <c r="BQ250" s="4">
        <v>18</v>
      </c>
      <c r="BR250" s="2">
        <v>0</v>
      </c>
      <c r="BS250" s="4">
        <v>4</v>
      </c>
      <c r="BT250" s="4">
        <v>2</v>
      </c>
      <c r="BU250" s="4">
        <v>19</v>
      </c>
      <c r="BV250" s="2">
        <v>21.052630000000001</v>
      </c>
      <c r="BW250" s="2">
        <v>7.7012499999999999</v>
      </c>
      <c r="BX250" s="2">
        <v>35.501550000000002</v>
      </c>
      <c r="BY250" s="3">
        <v>0.31178440000000002</v>
      </c>
      <c r="BZ250" s="3">
        <v>0.87822770000000006</v>
      </c>
      <c r="CA250" s="2">
        <v>1.06677</v>
      </c>
      <c r="CB250" s="3">
        <v>0.87822770000000006</v>
      </c>
      <c r="CC250" s="3">
        <v>14.848050000000001</v>
      </c>
      <c r="CD250" s="3">
        <v>15.260210000000001</v>
      </c>
      <c r="CE250" s="2">
        <v>2.7758240000000001</v>
      </c>
      <c r="CF250" s="3">
        <v>715.49839999999995</v>
      </c>
      <c r="CG250" s="3">
        <v>740.21799999999996</v>
      </c>
      <c r="CH250" s="2">
        <v>3.4548760000000001</v>
      </c>
      <c r="CI250" s="3">
        <v>266.42860000000002</v>
      </c>
      <c r="CJ250" s="2">
        <v>6.9705130000000004</v>
      </c>
      <c r="CK250" s="3">
        <v>4733.4110000000001</v>
      </c>
      <c r="CL250" s="3">
        <v>4763.75</v>
      </c>
      <c r="CM250" s="2">
        <v>0.64096450000000005</v>
      </c>
      <c r="CN250" s="3">
        <v>258.86219999999997</v>
      </c>
      <c r="CO250" s="3">
        <v>292.19260000000003</v>
      </c>
      <c r="CP250" s="3">
        <v>304.6277</v>
      </c>
      <c r="CQ250" s="2">
        <v>25.962779999999999</v>
      </c>
      <c r="CR250" s="2">
        <v>11.594189999999999</v>
      </c>
      <c r="CS250" s="2">
        <v>7.0388669999999998</v>
      </c>
      <c r="CT250" s="2">
        <v>12.87575</v>
      </c>
      <c r="CU250" s="2">
        <v>88.28886</v>
      </c>
      <c r="CV250" s="3">
        <v>0.76268950000000002</v>
      </c>
      <c r="CW250" s="2">
        <v>15.915469999999999</v>
      </c>
      <c r="CX250" s="2">
        <v>1.5303979999999999</v>
      </c>
      <c r="CY250" s="2">
        <v>16.840900000000001</v>
      </c>
      <c r="CZ250" s="2">
        <v>3.5784690000000001</v>
      </c>
      <c r="DA250" s="5">
        <v>1.2704120000000001</v>
      </c>
      <c r="DB250" s="2">
        <v>1.4303110000000001</v>
      </c>
      <c r="DC250" s="2">
        <v>-11.179320000000001</v>
      </c>
      <c r="DD250" s="2">
        <v>341.52730000000003</v>
      </c>
    </row>
    <row r="251" spans="1:108" ht="15" customHeight="1" x14ac:dyDescent="0.2">
      <c r="A251" s="1">
        <f t="shared" si="3"/>
        <v>245</v>
      </c>
      <c r="B251" s="1" t="s">
        <v>582</v>
      </c>
      <c r="C251" s="1" t="s">
        <v>581</v>
      </c>
      <c r="D251" s="1" t="s">
        <v>23</v>
      </c>
      <c r="E251" s="1" t="s">
        <v>24</v>
      </c>
      <c r="F251" s="2">
        <v>10480.870000000001</v>
      </c>
      <c r="G251" s="2">
        <v>9606.6659999999993</v>
      </c>
      <c r="H251" s="2">
        <v>42.2592</v>
      </c>
      <c r="I251" s="2">
        <v>4059.7</v>
      </c>
      <c r="J251" s="3">
        <v>12.29</v>
      </c>
      <c r="K251" s="3">
        <v>0</v>
      </c>
      <c r="L251" s="2">
        <v>0.55221319999999996</v>
      </c>
      <c r="M251" s="2">
        <v>4.8727430000000002E-2</v>
      </c>
      <c r="N251" s="2">
        <v>0</v>
      </c>
      <c r="O251" s="2">
        <v>0</v>
      </c>
      <c r="P251" s="2">
        <v>43.892859999999999</v>
      </c>
      <c r="Q251" s="2">
        <v>22.88495</v>
      </c>
      <c r="R251" s="2">
        <v>26.720870000000001</v>
      </c>
      <c r="S251" s="2">
        <v>22.759260000000001</v>
      </c>
      <c r="T251" s="2">
        <v>12.64251</v>
      </c>
      <c r="U251" s="2">
        <v>14.94548</v>
      </c>
      <c r="V251" s="2">
        <v>12.915010000000001</v>
      </c>
      <c r="W251" s="2">
        <v>11.36243</v>
      </c>
      <c r="X251" s="2">
        <v>3.1272259999999998</v>
      </c>
      <c r="Y251" s="2">
        <v>2.7995450000000002</v>
      </c>
      <c r="Z251" s="2">
        <v>2.560416</v>
      </c>
      <c r="AA251" s="2">
        <v>2.3454199999999998</v>
      </c>
      <c r="AB251" s="2">
        <v>14.25587</v>
      </c>
      <c r="AC251" s="2">
        <v>16.549669999999999</v>
      </c>
      <c r="AD251" s="2">
        <v>14.173679999999999</v>
      </c>
      <c r="AE251" s="2">
        <v>13.232799999999999</v>
      </c>
      <c r="AF251" s="2">
        <v>3.1872319999999998</v>
      </c>
      <c r="AG251" s="2">
        <v>4.2855619999999996</v>
      </c>
      <c r="AH251" s="2">
        <v>4.872668</v>
      </c>
      <c r="AI251" s="2">
        <v>4.3734479999999998</v>
      </c>
      <c r="AJ251" s="2">
        <v>5.6558060000000001</v>
      </c>
      <c r="AK251" s="2">
        <v>6.2175159999999998</v>
      </c>
      <c r="AL251" s="3" t="e">
        <v>#N/A</v>
      </c>
      <c r="AM251" s="3" t="e">
        <v>#N/A</v>
      </c>
      <c r="AN251" s="2">
        <v>17.066960000000002</v>
      </c>
      <c r="AO251" s="2">
        <v>17.598890000000001</v>
      </c>
      <c r="AP251" s="2">
        <v>18.333300000000001</v>
      </c>
      <c r="AQ251" s="2">
        <v>18.977599999999999</v>
      </c>
      <c r="AR251" s="2">
        <v>4.60433</v>
      </c>
      <c r="AS251" s="2">
        <v>4.0536820000000002</v>
      </c>
      <c r="AT251" s="2">
        <v>3.1289449999999999</v>
      </c>
      <c r="AU251" s="2">
        <v>2.4576929999999999</v>
      </c>
      <c r="AV251" s="1" t="s">
        <v>236</v>
      </c>
      <c r="AW251" s="3">
        <v>1.53125</v>
      </c>
      <c r="AX251" s="3">
        <v>13</v>
      </c>
      <c r="AY251" s="2">
        <v>5.7770489999999999</v>
      </c>
      <c r="AZ251" s="2">
        <v>12.233129999999999</v>
      </c>
      <c r="BA251" s="2" t="e">
        <v>#N/A</v>
      </c>
      <c r="BB251" s="2">
        <v>60.406750000000002</v>
      </c>
      <c r="BC251" s="2">
        <v>43.574759999999998</v>
      </c>
      <c r="BD251" s="3">
        <v>6.19</v>
      </c>
      <c r="BE251" s="2">
        <v>98.546040000000005</v>
      </c>
      <c r="BF251" s="3">
        <v>12.64</v>
      </c>
      <c r="BG251" s="2">
        <v>-2.7689870000000001</v>
      </c>
      <c r="BH251" s="2">
        <v>21.17464</v>
      </c>
      <c r="BI251" s="2">
        <v>19.375979999999998</v>
      </c>
      <c r="BJ251" s="2">
        <v>21.613779999999998</v>
      </c>
      <c r="BK251" s="2">
        <v>4.8550259999999996</v>
      </c>
      <c r="BL251" s="2">
        <v>13</v>
      </c>
      <c r="BM251" s="2">
        <v>12</v>
      </c>
      <c r="BN251" s="4">
        <v>16</v>
      </c>
      <c r="BO251" s="4">
        <v>0</v>
      </c>
      <c r="BP251" s="4">
        <v>0</v>
      </c>
      <c r="BQ251" s="4">
        <v>16</v>
      </c>
      <c r="BR251" s="2">
        <v>0</v>
      </c>
      <c r="BS251" s="4">
        <v>8</v>
      </c>
      <c r="BT251" s="4">
        <v>0</v>
      </c>
      <c r="BU251" s="4">
        <v>16</v>
      </c>
      <c r="BV251" s="2">
        <v>50</v>
      </c>
      <c r="BW251" s="2">
        <v>27.511399999999998</v>
      </c>
      <c r="BX251" s="2">
        <v>852.79679999999996</v>
      </c>
      <c r="BY251" s="3">
        <v>5.676749</v>
      </c>
      <c r="BZ251" s="3">
        <v>0.66566250000000005</v>
      </c>
      <c r="CA251" s="2">
        <v>2.1993299999999998</v>
      </c>
      <c r="CB251" s="3">
        <v>0.66566250000000005</v>
      </c>
      <c r="CC251" s="3">
        <v>0.368371</v>
      </c>
      <c r="CD251" s="3">
        <v>0.53500720000000002</v>
      </c>
      <c r="CE251" s="2">
        <v>45.235970000000002</v>
      </c>
      <c r="CF251" s="3">
        <v>717.89660000000003</v>
      </c>
      <c r="CG251" s="3">
        <v>724.63319999999999</v>
      </c>
      <c r="CH251" s="2">
        <v>0.93837979999999999</v>
      </c>
      <c r="CI251" s="3">
        <v>11.95</v>
      </c>
      <c r="CJ251" s="2">
        <v>8.7866070000000001</v>
      </c>
      <c r="CK251" s="3">
        <v>5356.5439999999999</v>
      </c>
      <c r="CL251" s="3">
        <v>5468.8850000000002</v>
      </c>
      <c r="CM251" s="2">
        <v>2.0972490000000001</v>
      </c>
      <c r="CN251" s="3">
        <v>9.8079599999999996</v>
      </c>
      <c r="CO251" s="3">
        <v>11.72686</v>
      </c>
      <c r="CP251" s="3">
        <v>11.88692</v>
      </c>
      <c r="CQ251" s="2">
        <v>25.30639</v>
      </c>
      <c r="CR251" s="2">
        <v>4.8021200000000004</v>
      </c>
      <c r="CS251" s="2">
        <v>3.3909319999999998</v>
      </c>
      <c r="CT251" s="2">
        <v>19.56475</v>
      </c>
      <c r="CU251" s="2">
        <v>55.199829999999999</v>
      </c>
      <c r="CV251" s="3">
        <v>0.52667209999999998</v>
      </c>
      <c r="CW251" s="2">
        <v>486.85390000000001</v>
      </c>
      <c r="CX251" s="2">
        <v>5.1120890000000001</v>
      </c>
      <c r="CY251" s="2">
        <v>5.5755330000000001</v>
      </c>
      <c r="CZ251" s="2">
        <v>2.6957170000000001</v>
      </c>
      <c r="DA251" s="5">
        <v>22.988990000000001</v>
      </c>
      <c r="DB251" s="2">
        <v>19.313970000000001</v>
      </c>
      <c r="DC251" s="2">
        <v>19.02777</v>
      </c>
      <c r="DD251" s="2">
        <v>342.39089999999999</v>
      </c>
    </row>
    <row r="252" spans="1:108" ht="15" customHeight="1" x14ac:dyDescent="0.2">
      <c r="A252" s="1">
        <f t="shared" si="3"/>
        <v>246</v>
      </c>
      <c r="B252" s="1" t="s">
        <v>584</v>
      </c>
      <c r="C252" s="1" t="s">
        <v>583</v>
      </c>
      <c r="D252" s="1" t="s">
        <v>94</v>
      </c>
      <c r="E252" s="1" t="s">
        <v>408</v>
      </c>
      <c r="F252" s="2">
        <v>39561.17</v>
      </c>
      <c r="G252" s="2">
        <v>36261.379999999997</v>
      </c>
      <c r="H252" s="2">
        <v>88.8339</v>
      </c>
      <c r="I252" s="2">
        <v>32212.400000000001</v>
      </c>
      <c r="J252" s="3">
        <v>788.59</v>
      </c>
      <c r="K252" s="3">
        <v>0</v>
      </c>
      <c r="L252" s="2">
        <v>0.86103050000000003</v>
      </c>
      <c r="M252" s="2">
        <v>0.92570280000000005</v>
      </c>
      <c r="N252" s="2">
        <v>0.99461770000000005</v>
      </c>
      <c r="O252" s="2">
        <v>0.99291130000000005</v>
      </c>
      <c r="P252" s="2">
        <v>26.58766</v>
      </c>
      <c r="Q252" s="2">
        <v>21.98395</v>
      </c>
      <c r="R252" s="2">
        <v>20.325669999999999</v>
      </c>
      <c r="S252" s="2">
        <v>19.375679999999999</v>
      </c>
      <c r="T252" s="2">
        <v>12.484819999999999</v>
      </c>
      <c r="U252" s="2">
        <v>14.79604</v>
      </c>
      <c r="V252" s="2">
        <v>13.861739999999999</v>
      </c>
      <c r="W252" s="2">
        <v>12.77247</v>
      </c>
      <c r="X252" s="2">
        <v>14.57518</v>
      </c>
      <c r="Y252" s="2">
        <v>11.146940000000001</v>
      </c>
      <c r="Z252" s="2">
        <v>8.7587050000000009</v>
      </c>
      <c r="AA252" s="2">
        <v>7.2970300000000003</v>
      </c>
      <c r="AB252" s="2">
        <v>27.636679999999998</v>
      </c>
      <c r="AC252" s="2">
        <v>22.357600000000001</v>
      </c>
      <c r="AD252" s="2">
        <v>19.144919999999999</v>
      </c>
      <c r="AE252" s="2">
        <v>17.725110000000001</v>
      </c>
      <c r="AF252" s="2">
        <v>3.1298560000000002</v>
      </c>
      <c r="AG252" s="2">
        <v>3.6806169999999998</v>
      </c>
      <c r="AH252" s="2">
        <v>4.2126039999999998</v>
      </c>
      <c r="AI252" s="2">
        <v>3.264745</v>
      </c>
      <c r="AJ252" s="2">
        <v>3.8064019999999998</v>
      </c>
      <c r="AK252" s="2">
        <v>4.2977749999999997</v>
      </c>
      <c r="AL252" s="3">
        <v>1.6904729999999999</v>
      </c>
      <c r="AM252" s="3">
        <v>1.5698890000000001</v>
      </c>
      <c r="AN252" s="2">
        <v>15.83268</v>
      </c>
      <c r="AO252" s="2">
        <v>16.807279999999999</v>
      </c>
      <c r="AP252" s="2">
        <v>16.646560000000001</v>
      </c>
      <c r="AQ252" s="2">
        <v>16.607109999999999</v>
      </c>
      <c r="AR252" s="2">
        <v>0.82704270000000002</v>
      </c>
      <c r="AS252" s="2">
        <v>0.61132719999999996</v>
      </c>
      <c r="AT252" s="2">
        <v>0.45806940000000002</v>
      </c>
      <c r="AU252" s="2">
        <v>0.25311909999999999</v>
      </c>
      <c r="AV252" s="1" t="s">
        <v>54</v>
      </c>
      <c r="AW252" s="3">
        <v>1.78125</v>
      </c>
      <c r="AX252" s="3">
        <v>760</v>
      </c>
      <c r="AY252" s="2">
        <v>-3.6254580000000001</v>
      </c>
      <c r="AZ252" s="2">
        <v>50.704880000000003</v>
      </c>
      <c r="BA252" s="2">
        <v>13</v>
      </c>
      <c r="BB252" s="2">
        <v>81.420990000000003</v>
      </c>
      <c r="BC252" s="2">
        <v>41.768990000000002</v>
      </c>
      <c r="BD252" s="3">
        <v>441.63</v>
      </c>
      <c r="BE252" s="2">
        <v>78.563509999999994</v>
      </c>
      <c r="BF252" s="3">
        <v>795.83</v>
      </c>
      <c r="BG252" s="2">
        <v>-0.90973970000000004</v>
      </c>
      <c r="BH252" s="2">
        <v>23.297370000000001</v>
      </c>
      <c r="BI252" s="2">
        <v>20.040880000000001</v>
      </c>
      <c r="BJ252" s="2">
        <v>20.046140000000001</v>
      </c>
      <c r="BK252" s="2">
        <v>19.058509999999998</v>
      </c>
      <c r="BL252" s="2">
        <v>16</v>
      </c>
      <c r="BM252" s="2">
        <v>14</v>
      </c>
      <c r="BN252" s="4">
        <v>16</v>
      </c>
      <c r="BO252" s="4">
        <v>0</v>
      </c>
      <c r="BP252" s="4">
        <v>0</v>
      </c>
      <c r="BQ252" s="4">
        <v>16</v>
      </c>
      <c r="BR252" s="2">
        <v>0</v>
      </c>
      <c r="BS252" s="4">
        <v>5</v>
      </c>
      <c r="BT252" s="4">
        <v>1</v>
      </c>
      <c r="BU252" s="4">
        <v>16</v>
      </c>
      <c r="BV252" s="2">
        <v>31.25</v>
      </c>
      <c r="BW252" s="2">
        <v>8.4926899999999996</v>
      </c>
      <c r="BX252" s="2">
        <v>50.166969999999999</v>
      </c>
      <c r="BY252" s="3">
        <v>0.29060979999999997</v>
      </c>
      <c r="BZ252" s="3">
        <v>0.5792851</v>
      </c>
      <c r="CA252" s="2">
        <v>1.24644</v>
      </c>
      <c r="CB252" s="3">
        <v>0.5792851</v>
      </c>
      <c r="CC252" s="3">
        <v>33.303809999999999</v>
      </c>
      <c r="CD252" s="3">
        <v>35.883899999999997</v>
      </c>
      <c r="CE252" s="2">
        <v>7.7471259999999997</v>
      </c>
      <c r="CF252" s="3">
        <v>2423.3209999999999</v>
      </c>
      <c r="CG252" s="3">
        <v>2567.6579999999999</v>
      </c>
      <c r="CH252" s="2">
        <v>5.9561849999999996</v>
      </c>
      <c r="CI252" s="3">
        <v>717.58330000000001</v>
      </c>
      <c r="CJ252" s="2">
        <v>5.9110519999999998</v>
      </c>
      <c r="CK252" s="3">
        <v>16485.43</v>
      </c>
      <c r="CL252" s="3">
        <v>16597.59</v>
      </c>
      <c r="CM252" s="2">
        <v>0.68041090000000004</v>
      </c>
      <c r="CN252" s="3">
        <v>625.57349999999997</v>
      </c>
      <c r="CO252" s="3">
        <v>697.0059</v>
      </c>
      <c r="CP252" s="3">
        <v>716.90769999999998</v>
      </c>
      <c r="CQ252" s="2">
        <v>26.058720000000001</v>
      </c>
      <c r="CR252" s="2">
        <v>13.13964</v>
      </c>
      <c r="CS252" s="2">
        <v>9.9988349999999997</v>
      </c>
      <c r="CT252" s="2">
        <v>11.418699999999999</v>
      </c>
      <c r="CU252" s="2">
        <v>182.84639999999999</v>
      </c>
      <c r="CV252" s="3">
        <v>0.4621865</v>
      </c>
      <c r="CW252" s="2">
        <v>12.838229999999999</v>
      </c>
      <c r="CX252" s="2">
        <v>0.42216619999999999</v>
      </c>
      <c r="CY252" s="2">
        <v>9.5593850000000007</v>
      </c>
      <c r="CZ252" s="2">
        <v>2.3931110000000002</v>
      </c>
      <c r="DA252" s="5">
        <v>1.2005509999999999</v>
      </c>
      <c r="DB252" s="2">
        <v>1.1633</v>
      </c>
      <c r="DC252" s="2">
        <v>3.202188</v>
      </c>
      <c r="DD252" s="2">
        <v>342.83640000000003</v>
      </c>
    </row>
    <row r="253" spans="1:108" ht="15" customHeight="1" x14ac:dyDescent="0.2">
      <c r="A253" s="1">
        <f t="shared" si="3"/>
        <v>247</v>
      </c>
      <c r="B253" s="1" t="s">
        <v>586</v>
      </c>
      <c r="C253" s="1" t="s">
        <v>585</v>
      </c>
      <c r="D253" s="1" t="s">
        <v>94</v>
      </c>
      <c r="E253" s="1" t="s">
        <v>408</v>
      </c>
      <c r="F253" s="2">
        <v>32214.87</v>
      </c>
      <c r="G253" s="2">
        <v>29527.84</v>
      </c>
      <c r="H253" s="2">
        <v>99.446700000000007</v>
      </c>
      <c r="I253" s="2">
        <v>29364.46</v>
      </c>
      <c r="J253" s="3">
        <v>157.31</v>
      </c>
      <c r="K253" s="3">
        <v>0</v>
      </c>
      <c r="L253" s="2">
        <v>1.7481409999999999</v>
      </c>
      <c r="M253" s="2">
        <v>1.907063</v>
      </c>
      <c r="N253" s="2">
        <v>2.0024160000000002</v>
      </c>
      <c r="O253" s="2">
        <v>2.1207600000000002</v>
      </c>
      <c r="P253" s="2">
        <v>16.117830000000001</v>
      </c>
      <c r="Q253" s="2">
        <v>16.602640000000001</v>
      </c>
      <c r="R253" s="2">
        <v>16.711290000000002</v>
      </c>
      <c r="S253" s="2">
        <v>15.125959999999999</v>
      </c>
      <c r="T253" s="2">
        <v>9.3751800000000003</v>
      </c>
      <c r="U253" s="2">
        <v>11.795059999999999</v>
      </c>
      <c r="V253" s="2">
        <v>11.985250000000001</v>
      </c>
      <c r="W253" s="2">
        <v>10.837009999999999</v>
      </c>
      <c r="X253" s="2">
        <v>7.2610200000000003</v>
      </c>
      <c r="Y253" s="2">
        <v>6.4129630000000004</v>
      </c>
      <c r="Z253" s="2">
        <v>5.6790609999999999</v>
      </c>
      <c r="AA253" s="2">
        <v>4.8254599999999996</v>
      </c>
      <c r="AB253" s="2">
        <v>29.799469999999999</v>
      </c>
      <c r="AC253" s="2">
        <v>14.06105</v>
      </c>
      <c r="AD253" s="2">
        <v>14.340020000000001</v>
      </c>
      <c r="AE253" s="2">
        <v>15.225580000000001</v>
      </c>
      <c r="AF253" s="2">
        <v>5.5602809999999998</v>
      </c>
      <c r="AG253" s="2">
        <v>5.1641810000000001</v>
      </c>
      <c r="AH253" s="2">
        <v>4.9866929999999998</v>
      </c>
      <c r="AI253" s="2">
        <v>6.158372</v>
      </c>
      <c r="AJ253" s="2">
        <v>5.6517030000000004</v>
      </c>
      <c r="AK253" s="2">
        <v>5.334981</v>
      </c>
      <c r="AL253" s="3" t="e">
        <v>#N/A</v>
      </c>
      <c r="AM253" s="3" t="e">
        <v>#N/A</v>
      </c>
      <c r="AN253" s="2">
        <v>11.037599999999999</v>
      </c>
      <c r="AO253" s="2">
        <v>10.257099999999999</v>
      </c>
      <c r="AP253" s="2">
        <v>9.9983810000000002</v>
      </c>
      <c r="AQ253" s="2">
        <v>10.164249999999999</v>
      </c>
      <c r="AR253" s="2">
        <v>1.0130030000000001</v>
      </c>
      <c r="AS253" s="2">
        <v>1.1455169999999999</v>
      </c>
      <c r="AT253" s="2">
        <v>1.0338609999999999</v>
      </c>
      <c r="AU253" s="2">
        <v>0.7074819</v>
      </c>
      <c r="AV253" s="1" t="s">
        <v>35</v>
      </c>
      <c r="AW253" s="3">
        <v>1.55</v>
      </c>
      <c r="AX253" s="3">
        <v>159.8707</v>
      </c>
      <c r="AY253" s="2">
        <v>1.6277790000000001</v>
      </c>
      <c r="AZ253" s="2">
        <v>38.626170000000002</v>
      </c>
      <c r="BA253" s="2">
        <v>-4</v>
      </c>
      <c r="BB253" s="2">
        <v>48.55003</v>
      </c>
      <c r="BC253" s="2">
        <v>23.895409999999998</v>
      </c>
      <c r="BD253" s="3">
        <v>99.16</v>
      </c>
      <c r="BE253" s="2">
        <v>58.642589999999998</v>
      </c>
      <c r="BF253" s="3">
        <v>158.54</v>
      </c>
      <c r="BG253" s="2">
        <v>-0.77582600000000002</v>
      </c>
      <c r="BH253" s="2">
        <v>29.321909999999999</v>
      </c>
      <c r="BI253" s="2">
        <v>30.59854</v>
      </c>
      <c r="BJ253" s="2">
        <v>33.053280000000001</v>
      </c>
      <c r="BK253" s="2">
        <v>32.059609999999999</v>
      </c>
      <c r="BL253" s="2">
        <v>18</v>
      </c>
      <c r="BM253" s="2">
        <v>15</v>
      </c>
      <c r="BN253" s="4">
        <v>20</v>
      </c>
      <c r="BO253" s="4">
        <v>1</v>
      </c>
      <c r="BP253" s="4">
        <v>0</v>
      </c>
      <c r="BQ253" s="4">
        <v>19</v>
      </c>
      <c r="BR253" s="2">
        <v>5</v>
      </c>
      <c r="BS253" s="4">
        <v>12</v>
      </c>
      <c r="BT253" s="4">
        <v>2</v>
      </c>
      <c r="BU253" s="4">
        <v>20</v>
      </c>
      <c r="BV253" s="2">
        <v>60</v>
      </c>
      <c r="BW253" s="2">
        <v>7.5154500000000004</v>
      </c>
      <c r="BX253" s="2">
        <v>204.7859</v>
      </c>
      <c r="BY253" s="3">
        <v>1.4561999999999999</v>
      </c>
      <c r="BZ253" s="3">
        <v>0.71108389999999999</v>
      </c>
      <c r="CA253" s="2">
        <v>0.99373800000000001</v>
      </c>
      <c r="CB253" s="3">
        <v>0.71108389999999999</v>
      </c>
      <c r="CC253" s="3">
        <v>9.3902020000000004</v>
      </c>
      <c r="CD253" s="3">
        <v>9.4335489999999993</v>
      </c>
      <c r="CE253" s="2">
        <v>0.46162609999999998</v>
      </c>
      <c r="CF253" s="3">
        <v>2770.6680000000001</v>
      </c>
      <c r="CG253" s="3">
        <v>2748.442</v>
      </c>
      <c r="CH253" s="2">
        <v>-0.80220100000000005</v>
      </c>
      <c r="CI253" s="3">
        <v>148.31659999999999</v>
      </c>
      <c r="CJ253" s="2">
        <v>7.7901360000000004</v>
      </c>
      <c r="CK253" s="3">
        <v>29393.46</v>
      </c>
      <c r="CL253" s="3">
        <v>29520.560000000001</v>
      </c>
      <c r="CM253" s="2">
        <v>0.4323959</v>
      </c>
      <c r="CN253" s="3">
        <v>131.8391</v>
      </c>
      <c r="CO253" s="3">
        <v>146.04640000000001</v>
      </c>
      <c r="CP253" s="3">
        <v>149.52690000000001</v>
      </c>
      <c r="CQ253" s="2">
        <v>19.31973</v>
      </c>
      <c r="CR253" s="2">
        <v>7.7123049999999997</v>
      </c>
      <c r="CS253" s="2">
        <v>5.2051309999999997</v>
      </c>
      <c r="CT253" s="2">
        <v>10.77632</v>
      </c>
      <c r="CU253" s="2">
        <v>206.06110000000001</v>
      </c>
      <c r="CV253" s="3">
        <v>0.63964589999999999</v>
      </c>
      <c r="CW253" s="2">
        <v>1.863135</v>
      </c>
      <c r="CX253" s="2">
        <v>0.71696859999999996</v>
      </c>
      <c r="CY253" s="2">
        <v>0.69894369999999995</v>
      </c>
      <c r="CZ253" s="2">
        <v>1.5378400000000001</v>
      </c>
      <c r="DA253" s="5">
        <v>3.1492789999999999</v>
      </c>
      <c r="DB253" s="2">
        <v>2.149302</v>
      </c>
      <c r="DC253" s="2">
        <v>46.525669999999998</v>
      </c>
      <c r="DD253" s="2">
        <v>343.16359999999997</v>
      </c>
    </row>
    <row r="254" spans="1:108" ht="15" customHeight="1" x14ac:dyDescent="0.2">
      <c r="A254" s="1">
        <f t="shared" si="3"/>
        <v>248</v>
      </c>
      <c r="B254" s="1" t="s">
        <v>588</v>
      </c>
      <c r="C254" s="1" t="s">
        <v>587</v>
      </c>
      <c r="D254" s="1" t="s">
        <v>132</v>
      </c>
      <c r="E254" s="1" t="s">
        <v>589</v>
      </c>
      <c r="F254" s="2">
        <v>40733.019999999997</v>
      </c>
      <c r="G254" s="2">
        <v>37335.5</v>
      </c>
      <c r="H254" s="2">
        <v>99.847300000000004</v>
      </c>
      <c r="I254" s="2">
        <v>37278.480000000003</v>
      </c>
      <c r="J254" s="3">
        <v>57.3</v>
      </c>
      <c r="K254" s="3">
        <v>0</v>
      </c>
      <c r="L254" s="2">
        <v>1.012216</v>
      </c>
      <c r="M254" s="2">
        <v>1.0809770000000001</v>
      </c>
      <c r="N254" s="2">
        <v>1.186736</v>
      </c>
      <c r="O254" s="2">
        <v>1.256545</v>
      </c>
      <c r="P254" s="2">
        <v>21.46067</v>
      </c>
      <c r="Q254" s="2">
        <v>19.489799999999999</v>
      </c>
      <c r="R254" s="2">
        <v>16.37143</v>
      </c>
      <c r="S254" s="2">
        <v>14.360900000000001</v>
      </c>
      <c r="T254" s="2">
        <v>12.442259999999999</v>
      </c>
      <c r="U254" s="2">
        <v>10.90921</v>
      </c>
      <c r="V254" s="2">
        <v>9.9311349999999994</v>
      </c>
      <c r="W254" s="2">
        <v>8.8332440000000005</v>
      </c>
      <c r="X254" s="2">
        <v>1.6268750000000001</v>
      </c>
      <c r="Y254" s="2">
        <v>1.5587599999999999</v>
      </c>
      <c r="Z254" s="2">
        <v>1.5102789999999999</v>
      </c>
      <c r="AA254" s="2">
        <v>1.4455100000000001</v>
      </c>
      <c r="AB254" s="2">
        <v>47.492629999999998</v>
      </c>
      <c r="AC254" s="2">
        <v>20.382200000000001</v>
      </c>
      <c r="AD254" s="2">
        <v>13.68928</v>
      </c>
      <c r="AE254" s="2">
        <v>11.62876</v>
      </c>
      <c r="AF254" s="2">
        <v>3.3055439999999998</v>
      </c>
      <c r="AG254" s="2">
        <v>4.6168250000000004</v>
      </c>
      <c r="AH254" s="2">
        <v>5.819</v>
      </c>
      <c r="AI254" s="2">
        <v>3.2370239999999999</v>
      </c>
      <c r="AJ254" s="2">
        <v>4.5081480000000003</v>
      </c>
      <c r="AK254" s="2">
        <v>5.5769289999999998</v>
      </c>
      <c r="AL254" s="3">
        <v>1.1729350000000001</v>
      </c>
      <c r="AM254" s="3">
        <v>0.98990560000000005</v>
      </c>
      <c r="AN254" s="2">
        <v>18.47035</v>
      </c>
      <c r="AO254" s="2">
        <v>19.553049999999999</v>
      </c>
      <c r="AP254" s="2">
        <v>20.49117</v>
      </c>
      <c r="AQ254" s="2">
        <v>21.611249999999998</v>
      </c>
      <c r="AR254" s="2">
        <v>-0.58436730000000003</v>
      </c>
      <c r="AS254" s="2">
        <v>-0.2309205</v>
      </c>
      <c r="AT254" s="2">
        <v>-0.2394078</v>
      </c>
      <c r="AU254" s="2">
        <v>-0.38341439999999999</v>
      </c>
      <c r="AV254" s="1" t="s">
        <v>5</v>
      </c>
      <c r="AW254" s="3">
        <v>1.3518520000000001</v>
      </c>
      <c r="AX254" s="3">
        <v>70</v>
      </c>
      <c r="AY254" s="2">
        <v>22.16405</v>
      </c>
      <c r="AZ254" s="2">
        <v>7.9978239999999996</v>
      </c>
      <c r="BA254" s="2">
        <v>14.45</v>
      </c>
      <c r="BB254" s="2">
        <v>10.647</v>
      </c>
      <c r="BC254" s="2">
        <v>-2.5178609999999999</v>
      </c>
      <c r="BD254" s="3">
        <v>50.03</v>
      </c>
      <c r="BE254" s="2">
        <v>14.531280000000001</v>
      </c>
      <c r="BF254" s="3">
        <v>68.430000000000007</v>
      </c>
      <c r="BG254" s="2">
        <v>-16.264800000000001</v>
      </c>
      <c r="BH254" s="2">
        <v>21.614280000000001</v>
      </c>
      <c r="BI254" s="2">
        <v>21.406839999999999</v>
      </c>
      <c r="BJ254" s="2">
        <v>20.690619999999999</v>
      </c>
      <c r="BK254" s="2">
        <v>20.707789999999999</v>
      </c>
      <c r="BL254" s="2">
        <v>25</v>
      </c>
      <c r="BM254" s="2">
        <v>21</v>
      </c>
      <c r="BN254" s="4">
        <v>27</v>
      </c>
      <c r="BO254" s="4">
        <v>1</v>
      </c>
      <c r="BP254" s="4">
        <v>0</v>
      </c>
      <c r="BQ254" s="4">
        <v>25</v>
      </c>
      <c r="BR254" s="2">
        <v>3.8461539999999999</v>
      </c>
      <c r="BS254" s="4">
        <v>20</v>
      </c>
      <c r="BT254" s="4">
        <v>1</v>
      </c>
      <c r="BU254" s="4">
        <v>27</v>
      </c>
      <c r="BV254" s="2">
        <v>74.074070000000006</v>
      </c>
      <c r="BW254" s="2">
        <v>7.4111000000000002</v>
      </c>
      <c r="BX254" s="2">
        <v>710.87300000000005</v>
      </c>
      <c r="BY254" s="3">
        <v>3.013436</v>
      </c>
      <c r="BZ254" s="3">
        <v>0.42390630000000001</v>
      </c>
      <c r="CA254" s="2">
        <v>0.718638</v>
      </c>
      <c r="CB254" s="3">
        <v>0.42390630000000001</v>
      </c>
      <c r="CC254" s="3">
        <v>2.8802789999999998</v>
      </c>
      <c r="CD254" s="3">
        <v>2.9376440000000001</v>
      </c>
      <c r="CE254" s="2">
        <v>1.9916529999999999</v>
      </c>
      <c r="CF254" s="3">
        <v>2713.9810000000002</v>
      </c>
      <c r="CG254" s="3">
        <v>2685.127</v>
      </c>
      <c r="CH254" s="2">
        <v>-1.0631619999999999</v>
      </c>
      <c r="CI254" s="3">
        <v>72.847620000000006</v>
      </c>
      <c r="CJ254" s="2">
        <v>-3.9090039999999999</v>
      </c>
      <c r="CK254" s="3">
        <v>18395.7</v>
      </c>
      <c r="CL254" s="3">
        <v>18681.2</v>
      </c>
      <c r="CM254" s="2">
        <v>1.552033</v>
      </c>
      <c r="CN254" s="3">
        <v>60.791049999999998</v>
      </c>
      <c r="CO254" s="3">
        <v>57.478619999999999</v>
      </c>
      <c r="CP254" s="3">
        <v>56.7746</v>
      </c>
      <c r="CQ254" s="2">
        <v>-5.742699</v>
      </c>
      <c r="CR254" s="2">
        <v>-0.31076670000000001</v>
      </c>
      <c r="CS254" s="2">
        <v>0.92540979999999995</v>
      </c>
      <c r="CT254" s="2">
        <v>-5.4488659999999998</v>
      </c>
      <c r="CU254" s="2">
        <v>163.98410000000001</v>
      </c>
      <c r="CV254" s="3">
        <v>0.40258270000000002</v>
      </c>
      <c r="CW254" s="2">
        <v>23.742450000000002</v>
      </c>
      <c r="CX254" s="2">
        <v>2.658684</v>
      </c>
      <c r="CY254" s="2">
        <v>14.82653</v>
      </c>
      <c r="CZ254" s="2">
        <v>0.88843139999999998</v>
      </c>
      <c r="DA254" s="5">
        <v>6.3156189999999999</v>
      </c>
      <c r="DB254" s="2">
        <v>5.4116580000000001</v>
      </c>
      <c r="DC254" s="2">
        <v>16.703959999999999</v>
      </c>
      <c r="DD254" s="2">
        <v>343.41820000000001</v>
      </c>
    </row>
    <row r="255" spans="1:108" ht="15" customHeight="1" x14ac:dyDescent="0.2">
      <c r="A255" s="1">
        <f t="shared" si="3"/>
        <v>249</v>
      </c>
      <c r="B255" s="1" t="s">
        <v>591</v>
      </c>
      <c r="C255" s="1" t="s">
        <v>590</v>
      </c>
      <c r="D255" s="1" t="s">
        <v>338</v>
      </c>
      <c r="E255" s="1" t="s">
        <v>339</v>
      </c>
      <c r="F255" s="2">
        <v>369773</v>
      </c>
      <c r="G255" s="2">
        <v>338930.3</v>
      </c>
      <c r="H255" s="2">
        <v>89.2089</v>
      </c>
      <c r="I255" s="2">
        <v>302356</v>
      </c>
      <c r="J255" s="3">
        <v>393.3</v>
      </c>
      <c r="K255" s="3">
        <v>0</v>
      </c>
      <c r="L255" s="2">
        <v>0.49834729999999999</v>
      </c>
      <c r="M255" s="2">
        <v>0.57971019999999995</v>
      </c>
      <c r="N255" s="2">
        <v>0.62039160000000004</v>
      </c>
      <c r="O255" s="2">
        <v>0.69412660000000004</v>
      </c>
      <c r="P255" s="2">
        <v>36.929580000000001</v>
      </c>
      <c r="Q255" s="2">
        <v>32.117739999999998</v>
      </c>
      <c r="R255" s="2">
        <v>27.030930000000001</v>
      </c>
      <c r="S255" s="2">
        <v>22.747250000000001</v>
      </c>
      <c r="T255" s="2">
        <v>25.430099999999999</v>
      </c>
      <c r="U255" s="2">
        <v>24.62087</v>
      </c>
      <c r="V255" s="2">
        <v>21.261279999999999</v>
      </c>
      <c r="W255" s="2">
        <v>18.437840000000001</v>
      </c>
      <c r="X255" s="2">
        <v>59.830329999999996</v>
      </c>
      <c r="Y255" s="2">
        <v>61.93967</v>
      </c>
      <c r="Z255" s="2">
        <v>46.757060000000003</v>
      </c>
      <c r="AA255" s="2">
        <v>25.71415</v>
      </c>
      <c r="AB255" s="2">
        <v>34.236719999999998</v>
      </c>
      <c r="AC255" s="2">
        <v>30.787980000000001</v>
      </c>
      <c r="AD255" s="2">
        <v>25.341750000000001</v>
      </c>
      <c r="AE255" s="2">
        <v>21.37481</v>
      </c>
      <c r="AF255" s="2">
        <v>3.0780430000000001</v>
      </c>
      <c r="AG255" s="2">
        <v>3.7743150000000001</v>
      </c>
      <c r="AH255" s="2">
        <v>4.5278859999999996</v>
      </c>
      <c r="AI255" s="2">
        <v>3.1390159999999998</v>
      </c>
      <c r="AJ255" s="2">
        <v>3.8375020000000002</v>
      </c>
      <c r="AK255" s="2">
        <v>4.5757099999999999</v>
      </c>
      <c r="AL255" s="3">
        <v>1.671168</v>
      </c>
      <c r="AM255" s="3">
        <v>1.4005939999999999</v>
      </c>
      <c r="AN255" s="2">
        <v>60.264429999999997</v>
      </c>
      <c r="AO255" s="2">
        <v>61.24288</v>
      </c>
      <c r="AP255" s="2">
        <v>62.122909999999997</v>
      </c>
      <c r="AQ255" s="2">
        <v>62.861020000000003</v>
      </c>
      <c r="AR255" s="2">
        <v>0.47317360000000003</v>
      </c>
      <c r="AS255" s="2">
        <v>0.4747711</v>
      </c>
      <c r="AT255" s="2">
        <v>0.34753299999999998</v>
      </c>
      <c r="AU255" s="2">
        <v>0.1912972</v>
      </c>
      <c r="AV255" s="1" t="s">
        <v>5</v>
      </c>
      <c r="AW255" s="3">
        <v>1.1923079999999999</v>
      </c>
      <c r="AX255" s="3">
        <v>437.5</v>
      </c>
      <c r="AY255" s="2">
        <v>11.238239999999999</v>
      </c>
      <c r="AZ255" s="2">
        <v>192.8519</v>
      </c>
      <c r="BA255" s="2">
        <v>20</v>
      </c>
      <c r="BB255" s="2">
        <v>30.333290000000002</v>
      </c>
      <c r="BC255" s="2">
        <v>13.104990000000001</v>
      </c>
      <c r="BD255" s="3">
        <v>276.87</v>
      </c>
      <c r="BE255" s="2">
        <v>42.052219999999998</v>
      </c>
      <c r="BF255" s="3">
        <v>395.17</v>
      </c>
      <c r="BG255" s="2">
        <v>-0.47321920000000001</v>
      </c>
      <c r="BH255" s="2">
        <v>17.28679</v>
      </c>
      <c r="BI255" s="2">
        <v>17.443159999999999</v>
      </c>
      <c r="BJ255" s="2">
        <v>15.35046</v>
      </c>
      <c r="BK255" s="2">
        <v>14.23982</v>
      </c>
      <c r="BL255" s="2">
        <v>34</v>
      </c>
      <c r="BM255" s="2">
        <v>31</v>
      </c>
      <c r="BN255" s="4">
        <v>39</v>
      </c>
      <c r="BO255" s="4">
        <v>1</v>
      </c>
      <c r="BP255" s="4">
        <v>0</v>
      </c>
      <c r="BQ255" s="4">
        <v>38</v>
      </c>
      <c r="BR255" s="2">
        <v>2.5641029999999998</v>
      </c>
      <c r="BS255" s="4">
        <v>35</v>
      </c>
      <c r="BT255" s="4">
        <v>0</v>
      </c>
      <c r="BU255" s="4">
        <v>39</v>
      </c>
      <c r="BV255" s="2">
        <v>89.743589999999998</v>
      </c>
      <c r="BW255" s="2">
        <v>8.6025500000000008</v>
      </c>
      <c r="BX255" s="2">
        <v>940.18050000000005</v>
      </c>
      <c r="BY255" s="3">
        <v>2.6705320000000001</v>
      </c>
      <c r="BZ255" s="3">
        <v>0.28404459999999998</v>
      </c>
      <c r="CA255" s="2">
        <v>1.1182799999999999</v>
      </c>
      <c r="CB255" s="3">
        <v>0.28404459999999998</v>
      </c>
      <c r="CC255" s="3">
        <v>12.20391</v>
      </c>
      <c r="CD255" s="3">
        <v>12.21909</v>
      </c>
      <c r="CE255" s="2">
        <v>0.1243949</v>
      </c>
      <c r="CF255" s="3">
        <v>14554.54</v>
      </c>
      <c r="CG255" s="3">
        <v>14623.71</v>
      </c>
      <c r="CH255" s="2">
        <v>0.47521590000000002</v>
      </c>
      <c r="CI255" s="3">
        <v>427.99590000000001</v>
      </c>
      <c r="CJ255" s="2">
        <v>2.2205949999999999</v>
      </c>
      <c r="CK255" s="3">
        <v>25094.400000000001</v>
      </c>
      <c r="CL255" s="3">
        <v>25191.21</v>
      </c>
      <c r="CM255" s="2">
        <v>0.38577319999999998</v>
      </c>
      <c r="CN255" s="3">
        <v>353.9391</v>
      </c>
      <c r="CO255" s="3">
        <v>377.23079999999999</v>
      </c>
      <c r="CP255" s="3">
        <v>375.64920000000001</v>
      </c>
      <c r="CQ255" s="2">
        <v>11.120810000000001</v>
      </c>
      <c r="CR255" s="2">
        <v>4.2597769999999997</v>
      </c>
      <c r="CS255" s="2">
        <v>4.6987300000000003</v>
      </c>
      <c r="CT255" s="2">
        <v>6.5807099999999998</v>
      </c>
      <c r="CU255" s="2">
        <v>1009.578</v>
      </c>
      <c r="CV255" s="3">
        <v>0.2730263</v>
      </c>
      <c r="CW255" s="2">
        <v>3.210159</v>
      </c>
      <c r="CX255" s="2">
        <v>1.8586149999999999</v>
      </c>
      <c r="CY255" s="2">
        <v>2.433135</v>
      </c>
      <c r="CZ255" s="2">
        <v>0.50257620000000003</v>
      </c>
      <c r="DA255" s="5">
        <v>4.7251240000000001</v>
      </c>
      <c r="DB255" s="2">
        <v>4.9466580000000002</v>
      </c>
      <c r="DC255" s="2">
        <v>-4.4784600000000001</v>
      </c>
      <c r="DD255" s="2">
        <v>343.46359999999999</v>
      </c>
    </row>
    <row r="256" spans="1:108" ht="15" customHeight="1" x14ac:dyDescent="0.2">
      <c r="A256" s="1">
        <f t="shared" si="3"/>
        <v>250</v>
      </c>
      <c r="B256" s="1" t="s">
        <v>593</v>
      </c>
      <c r="C256" s="1" t="s">
        <v>592</v>
      </c>
      <c r="D256" s="1" t="s">
        <v>338</v>
      </c>
      <c r="E256" s="1" t="s">
        <v>339</v>
      </c>
      <c r="F256" s="2">
        <v>18538.29</v>
      </c>
      <c r="G256" s="2">
        <v>16992.02</v>
      </c>
      <c r="H256" s="2">
        <v>94.023499999999999</v>
      </c>
      <c r="I256" s="2">
        <v>15976.49</v>
      </c>
      <c r="J256" s="3">
        <v>251.08</v>
      </c>
      <c r="K256" s="3">
        <v>0</v>
      </c>
      <c r="L256" s="2">
        <v>0</v>
      </c>
      <c r="M256" s="2">
        <v>0</v>
      </c>
      <c r="N256" s="2">
        <v>0</v>
      </c>
      <c r="O256" s="2">
        <v>0</v>
      </c>
      <c r="P256" s="2">
        <v>15.59503</v>
      </c>
      <c r="Q256" s="2">
        <v>14.64878</v>
      </c>
      <c r="R256" s="2">
        <v>12.74518</v>
      </c>
      <c r="S256" s="2">
        <v>10.8424</v>
      </c>
      <c r="T256" s="2">
        <v>10.77266</v>
      </c>
      <c r="U256" s="2">
        <v>11.387779999999999</v>
      </c>
      <c r="V256" s="2">
        <v>9.9084059999999994</v>
      </c>
      <c r="W256" s="2">
        <v>7.4360619999999997</v>
      </c>
      <c r="X256" s="2">
        <v>7.5900840000000001</v>
      </c>
      <c r="Y256" s="2">
        <v>4.9872370000000004</v>
      </c>
      <c r="Z256" s="2">
        <v>4.4580450000000003</v>
      </c>
      <c r="AA256" s="2">
        <v>3.2868179999999998</v>
      </c>
      <c r="AB256" s="2">
        <v>25.557919999999999</v>
      </c>
      <c r="AC256" s="2">
        <v>14.08236</v>
      </c>
      <c r="AD256" s="2">
        <v>11.171430000000001</v>
      </c>
      <c r="AE256" s="2" t="e">
        <v>#N/A</v>
      </c>
      <c r="AF256" s="2">
        <v>5.1975199999999999</v>
      </c>
      <c r="AG256" s="2">
        <v>7.2142270000000002</v>
      </c>
      <c r="AH256" s="2">
        <v>3.2065519999999998</v>
      </c>
      <c r="AI256" s="2">
        <v>6.4964589999999998</v>
      </c>
      <c r="AJ256" s="2">
        <v>8.7439859999999996</v>
      </c>
      <c r="AK256" s="2">
        <v>3.188806</v>
      </c>
      <c r="AL256" s="3">
        <v>1.204779</v>
      </c>
      <c r="AM256" s="3">
        <v>1.040627</v>
      </c>
      <c r="AN256" s="2">
        <v>51.617980000000003</v>
      </c>
      <c r="AO256" s="2">
        <v>53.138359999999999</v>
      </c>
      <c r="AP256" s="2">
        <v>54.199330000000003</v>
      </c>
      <c r="AQ256" s="2">
        <v>53.084049999999998</v>
      </c>
      <c r="AR256" s="2">
        <v>3.114754</v>
      </c>
      <c r="AS256" s="2">
        <v>2.2769379999999999</v>
      </c>
      <c r="AT256" s="2">
        <v>1.733474</v>
      </c>
      <c r="AU256" s="2">
        <v>-4.1383709999999997E-2</v>
      </c>
      <c r="AV256" s="1" t="s">
        <v>48</v>
      </c>
      <c r="AW256" s="3">
        <v>1.4210529999999999</v>
      </c>
      <c r="AX256" s="3">
        <v>250</v>
      </c>
      <c r="AY256" s="2">
        <v>-0.43014289999999999</v>
      </c>
      <c r="AZ256" s="2">
        <v>34.04542</v>
      </c>
      <c r="BA256" s="2">
        <v>12.18235</v>
      </c>
      <c r="BB256" s="2">
        <v>24.93055</v>
      </c>
      <c r="BC256" s="2">
        <v>36.694249999999997</v>
      </c>
      <c r="BD256" s="3">
        <v>161.69</v>
      </c>
      <c r="BE256" s="2">
        <v>55.284799999999997</v>
      </c>
      <c r="BF256" s="3">
        <v>252.41</v>
      </c>
      <c r="BG256" s="2">
        <v>-0.52692289999999997</v>
      </c>
      <c r="BH256" s="2">
        <v>0</v>
      </c>
      <c r="BI256" s="2">
        <v>0</v>
      </c>
      <c r="BJ256" s="2">
        <v>0</v>
      </c>
      <c r="BK256" s="2">
        <v>0</v>
      </c>
      <c r="BL256" s="2">
        <v>17</v>
      </c>
      <c r="BM256" s="2">
        <v>13</v>
      </c>
      <c r="BN256" s="4">
        <v>19</v>
      </c>
      <c r="BO256" s="4">
        <v>1</v>
      </c>
      <c r="BP256" s="4">
        <v>1</v>
      </c>
      <c r="BQ256" s="4">
        <v>19</v>
      </c>
      <c r="BR256" s="2">
        <v>4.7619049999999996</v>
      </c>
      <c r="BS256" s="4">
        <v>13</v>
      </c>
      <c r="BT256" s="4">
        <v>0</v>
      </c>
      <c r="BU256" s="4">
        <v>19</v>
      </c>
      <c r="BV256" s="2">
        <v>68.421049999999994</v>
      </c>
      <c r="BW256" s="2">
        <v>8.1437299999999997</v>
      </c>
      <c r="BX256" s="2">
        <v>73.834199999999996</v>
      </c>
      <c r="BY256" s="3">
        <v>0.54928509999999997</v>
      </c>
      <c r="BZ256" s="3">
        <v>0.74394400000000005</v>
      </c>
      <c r="CA256" s="2">
        <v>0.93216900000000003</v>
      </c>
      <c r="CB256" s="3">
        <v>0.74394400000000005</v>
      </c>
      <c r="CC256" s="3">
        <v>17.004909999999999</v>
      </c>
      <c r="CD256" s="3">
        <v>17.106999999999999</v>
      </c>
      <c r="CE256" s="2">
        <v>0.60034989999999999</v>
      </c>
      <c r="CF256" s="3">
        <v>1664.681</v>
      </c>
      <c r="CG256" s="3">
        <v>1678.943</v>
      </c>
      <c r="CH256" s="2">
        <v>0.85670950000000001</v>
      </c>
      <c r="CI256" s="3">
        <v>241.25</v>
      </c>
      <c r="CJ256" s="2">
        <v>3.6269429999999998</v>
      </c>
      <c r="CK256" s="3">
        <v>3815.7660000000001</v>
      </c>
      <c r="CL256" s="3">
        <v>3825.8310000000001</v>
      </c>
      <c r="CM256" s="2">
        <v>0.26377440000000002</v>
      </c>
      <c r="CN256" s="3">
        <v>203.89750000000001</v>
      </c>
      <c r="CO256" s="3">
        <v>231.7876</v>
      </c>
      <c r="CP256" s="3">
        <v>239.23230000000001</v>
      </c>
      <c r="CQ256" s="2">
        <v>23.1403</v>
      </c>
      <c r="CR256" s="2">
        <v>8.3232879999999998</v>
      </c>
      <c r="CS256" s="2">
        <v>4.9523950000000001</v>
      </c>
      <c r="CT256" s="2">
        <v>13.6785</v>
      </c>
      <c r="CU256" s="2">
        <v>113.0955</v>
      </c>
      <c r="CV256" s="3">
        <v>0.61006439999999995</v>
      </c>
      <c r="CW256" s="2">
        <v>2.7277209999999998</v>
      </c>
      <c r="CX256" s="2">
        <v>2.2963490000000002</v>
      </c>
      <c r="CY256" s="2">
        <v>2.8065090000000001</v>
      </c>
      <c r="CZ256" s="2">
        <v>1.903394</v>
      </c>
      <c r="DA256" s="5">
        <v>1.405356</v>
      </c>
      <c r="DB256" s="2">
        <v>1.5483830000000001</v>
      </c>
      <c r="DC256" s="2">
        <v>-9.2371829999999999</v>
      </c>
      <c r="DD256" s="2">
        <v>343.47269999999997</v>
      </c>
    </row>
    <row r="257" spans="1:108" ht="15" customHeight="1" x14ac:dyDescent="0.2">
      <c r="A257" s="1">
        <f t="shared" si="3"/>
        <v>251</v>
      </c>
      <c r="B257" s="1" t="s">
        <v>595</v>
      </c>
      <c r="C257" s="1" t="s">
        <v>594</v>
      </c>
      <c r="D257" s="1" t="s">
        <v>60</v>
      </c>
      <c r="E257" s="1" t="s">
        <v>61</v>
      </c>
      <c r="F257" s="2">
        <v>55723.12</v>
      </c>
      <c r="G257" s="2">
        <v>51075.28</v>
      </c>
      <c r="H257" s="2">
        <v>84.564700000000002</v>
      </c>
      <c r="I257" s="2">
        <v>43191.66</v>
      </c>
      <c r="J257" s="3">
        <v>183.69</v>
      </c>
      <c r="K257" s="3">
        <v>0</v>
      </c>
      <c r="L257" s="2">
        <v>0.54439539999999997</v>
      </c>
      <c r="M257" s="2">
        <v>0.87103280000000005</v>
      </c>
      <c r="N257" s="2">
        <v>1.0833470000000001</v>
      </c>
      <c r="O257" s="2">
        <v>1.2342949999999999</v>
      </c>
      <c r="P257" s="2">
        <v>27.4574</v>
      </c>
      <c r="Q257" s="2">
        <v>22.092610000000001</v>
      </c>
      <c r="R257" s="2">
        <v>20.297239999999999</v>
      </c>
      <c r="S257" s="2">
        <v>17.916060000000002</v>
      </c>
      <c r="T257" s="2">
        <v>14.71232</v>
      </c>
      <c r="U257" s="2">
        <v>14.896229999999999</v>
      </c>
      <c r="V257" s="2">
        <v>14.38396</v>
      </c>
      <c r="W257" s="2">
        <v>13.24114</v>
      </c>
      <c r="X257" s="2">
        <v>104.938</v>
      </c>
      <c r="Y257" s="2" t="e">
        <v>#N/A</v>
      </c>
      <c r="Z257" s="2" t="e">
        <v>#N/A</v>
      </c>
      <c r="AA257" s="2">
        <v>70.1524</v>
      </c>
      <c r="AB257" s="2">
        <v>25.25619</v>
      </c>
      <c r="AC257" s="2">
        <v>20.36008</v>
      </c>
      <c r="AD257" s="2">
        <v>19.290949999999999</v>
      </c>
      <c r="AE257" s="2">
        <v>17.239599999999999</v>
      </c>
      <c r="AF257" s="2">
        <v>3.8351150000000001</v>
      </c>
      <c r="AG257" s="2">
        <v>3.9849239999999999</v>
      </c>
      <c r="AH257" s="2">
        <v>2.9446289999999999</v>
      </c>
      <c r="AI257" s="2">
        <v>4.6138310000000002</v>
      </c>
      <c r="AJ257" s="2">
        <v>4.8227779999999996</v>
      </c>
      <c r="AK257" s="2">
        <v>3.5433509999999999</v>
      </c>
      <c r="AL257" s="3">
        <v>1.4247160000000001</v>
      </c>
      <c r="AM257" s="3">
        <v>1.2988489999999999</v>
      </c>
      <c r="AN257" s="2">
        <v>18.548110000000001</v>
      </c>
      <c r="AO257" s="2">
        <v>19.036850000000001</v>
      </c>
      <c r="AP257" s="2">
        <v>19.298220000000001</v>
      </c>
      <c r="AQ257" s="2">
        <v>18.678080000000001</v>
      </c>
      <c r="AR257" s="2">
        <v>2.4804050000000002</v>
      </c>
      <c r="AS257" s="2">
        <v>2.5141629999999999</v>
      </c>
      <c r="AT257" s="2">
        <v>2.4989029999999999</v>
      </c>
      <c r="AU257" s="2">
        <v>2.2373620000000001</v>
      </c>
      <c r="AV257" s="1" t="s">
        <v>54</v>
      </c>
      <c r="AW257" s="3">
        <v>1.795455</v>
      </c>
      <c r="AX257" s="3">
        <v>187</v>
      </c>
      <c r="AY257" s="2">
        <v>1.801944</v>
      </c>
      <c r="AZ257" s="2" t="e">
        <v>#N/A</v>
      </c>
      <c r="BA257" s="2">
        <v>15.53607</v>
      </c>
      <c r="BB257" s="2">
        <v>41.19455</v>
      </c>
      <c r="BC257" s="2">
        <v>23.372959999999999</v>
      </c>
      <c r="BD257" s="3">
        <v>133.07</v>
      </c>
      <c r="BE257" s="2">
        <v>38.040129999999998</v>
      </c>
      <c r="BF257" s="3">
        <v>184.89</v>
      </c>
      <c r="BG257" s="2">
        <v>-0.64903500000000003</v>
      </c>
      <c r="BH257" s="2">
        <v>14.47626</v>
      </c>
      <c r="BI257" s="2">
        <v>20.542739999999998</v>
      </c>
      <c r="BJ257" s="2">
        <v>20.883040000000001</v>
      </c>
      <c r="BK257" s="2">
        <v>20.963940000000001</v>
      </c>
      <c r="BL257" s="2">
        <v>20</v>
      </c>
      <c r="BM257" s="2">
        <v>19</v>
      </c>
      <c r="BN257" s="4">
        <v>22</v>
      </c>
      <c r="BO257" s="4">
        <v>2</v>
      </c>
      <c r="BP257" s="4">
        <v>0</v>
      </c>
      <c r="BQ257" s="4">
        <v>21</v>
      </c>
      <c r="BR257" s="2">
        <v>8.6956520000000008</v>
      </c>
      <c r="BS257" s="4">
        <v>6</v>
      </c>
      <c r="BT257" s="4">
        <v>1</v>
      </c>
      <c r="BU257" s="4">
        <v>22</v>
      </c>
      <c r="BV257" s="2">
        <v>27.272729999999999</v>
      </c>
      <c r="BW257" s="2">
        <v>11.5215</v>
      </c>
      <c r="BX257" s="2">
        <v>303.35419999999999</v>
      </c>
      <c r="BY257" s="3">
        <v>1.804163</v>
      </c>
      <c r="BZ257" s="3">
        <v>0.59473830000000005</v>
      </c>
      <c r="CA257" s="2">
        <v>1.45313</v>
      </c>
      <c r="CB257" s="3">
        <v>0.59473830000000005</v>
      </c>
      <c r="CC257" s="3">
        <v>7.7279249999999999</v>
      </c>
      <c r="CD257" s="3">
        <v>8.2988169999999997</v>
      </c>
      <c r="CE257" s="2">
        <v>7.3873879999999996</v>
      </c>
      <c r="CF257" s="3">
        <v>3616.252</v>
      </c>
      <c r="CG257" s="3">
        <v>3834.895</v>
      </c>
      <c r="CH257" s="2">
        <v>6.0461280000000004</v>
      </c>
      <c r="CI257" s="3">
        <v>181.0556</v>
      </c>
      <c r="CJ257" s="2">
        <v>3.2832150000000002</v>
      </c>
      <c r="CK257" s="3">
        <v>23054.48</v>
      </c>
      <c r="CL257" s="3">
        <v>23567.54</v>
      </c>
      <c r="CM257" s="2">
        <v>2.2254109999999998</v>
      </c>
      <c r="CN257" s="3">
        <v>163.8013</v>
      </c>
      <c r="CO257" s="3">
        <v>175.23439999999999</v>
      </c>
      <c r="CP257" s="3">
        <v>176.28139999999999</v>
      </c>
      <c r="CQ257" s="2">
        <v>12.14199</v>
      </c>
      <c r="CR257" s="2">
        <v>4.8252940000000004</v>
      </c>
      <c r="CS257" s="2">
        <v>4.2027349999999997</v>
      </c>
      <c r="CT257" s="2">
        <v>6.979895</v>
      </c>
      <c r="CU257" s="2">
        <v>278.63639999999998</v>
      </c>
      <c r="CV257" s="3">
        <v>0.50003719999999996</v>
      </c>
      <c r="CW257" s="2">
        <v>12.67557</v>
      </c>
      <c r="CX257" s="2">
        <v>2.9968129999999999</v>
      </c>
      <c r="CY257" s="2">
        <v>9.477055</v>
      </c>
      <c r="CZ257" s="2">
        <v>1.894158</v>
      </c>
      <c r="DA257" s="5">
        <v>5.7460060000000004</v>
      </c>
      <c r="DB257" s="2">
        <v>4.9153919999999998</v>
      </c>
      <c r="DC257" s="2">
        <v>16.898230000000002</v>
      </c>
      <c r="DD257" s="2">
        <v>343.8091</v>
      </c>
    </row>
    <row r="258" spans="1:108" ht="15" customHeight="1" x14ac:dyDescent="0.2">
      <c r="A258" s="1">
        <f t="shared" si="3"/>
        <v>252</v>
      </c>
      <c r="B258" s="1" t="s">
        <v>597</v>
      </c>
      <c r="C258" s="1" t="s">
        <v>596</v>
      </c>
      <c r="D258" s="1" t="s">
        <v>8</v>
      </c>
      <c r="E258" s="1" t="s">
        <v>9</v>
      </c>
      <c r="F258" s="2">
        <v>7546.9979999999996</v>
      </c>
      <c r="G258" s="2">
        <v>6917.5050000000001</v>
      </c>
      <c r="H258" s="2">
        <v>50.811799999999998</v>
      </c>
      <c r="I258" s="2">
        <v>3514.9090000000001</v>
      </c>
      <c r="J258" s="3">
        <v>25.73</v>
      </c>
      <c r="K258" s="3">
        <v>0</v>
      </c>
      <c r="L258" s="2">
        <v>0</v>
      </c>
      <c r="M258" s="2">
        <v>0</v>
      </c>
      <c r="N258" s="2">
        <v>0</v>
      </c>
      <c r="O258" s="2">
        <v>0</v>
      </c>
      <c r="P258" s="2" t="e">
        <v>#N/A</v>
      </c>
      <c r="Q258" s="2">
        <v>88.724140000000006</v>
      </c>
      <c r="R258" s="2">
        <v>41.5</v>
      </c>
      <c r="S258" s="2">
        <v>25.731290000000001</v>
      </c>
      <c r="T258" s="2">
        <v>5.6114550000000003</v>
      </c>
      <c r="U258" s="2">
        <v>9.4711029999999994</v>
      </c>
      <c r="V258" s="2">
        <v>7.8079130000000001</v>
      </c>
      <c r="W258" s="2">
        <v>6.1272640000000003</v>
      </c>
      <c r="X258" s="2">
        <v>5.0180680000000004</v>
      </c>
      <c r="Y258" s="2">
        <v>4.5710839999999999</v>
      </c>
      <c r="Z258" s="2">
        <v>3.726407</v>
      </c>
      <c r="AA258" s="2">
        <v>2.8671180000000001</v>
      </c>
      <c r="AB258" s="2">
        <v>14.705590000000001</v>
      </c>
      <c r="AC258" s="2">
        <v>10.77154</v>
      </c>
      <c r="AD258" s="2">
        <v>9.0734569999999994</v>
      </c>
      <c r="AE258" s="2">
        <v>7.40421</v>
      </c>
      <c r="AF258" s="2">
        <v>9.9878029999999995</v>
      </c>
      <c r="AG258" s="2">
        <v>12.14692</v>
      </c>
      <c r="AH258" s="2">
        <v>13.095420000000001</v>
      </c>
      <c r="AI258" s="2">
        <v>12.222390000000001</v>
      </c>
      <c r="AJ258" s="2">
        <v>13.58733</v>
      </c>
      <c r="AK258" s="2">
        <v>13.125999999999999</v>
      </c>
      <c r="AL258" s="3">
        <v>3.9320179999999998</v>
      </c>
      <c r="AM258" s="3">
        <v>1.9917469999999999</v>
      </c>
      <c r="AN258" s="2">
        <v>37.741860000000003</v>
      </c>
      <c r="AO258" s="2">
        <v>39.877290000000002</v>
      </c>
      <c r="AP258" s="2">
        <v>41.070230000000002</v>
      </c>
      <c r="AQ258" s="2">
        <v>43.994700000000002</v>
      </c>
      <c r="AR258" s="2">
        <v>2.0045320000000002</v>
      </c>
      <c r="AS258" s="2">
        <v>1.445076</v>
      </c>
      <c r="AT258" s="2">
        <v>0.68019810000000003</v>
      </c>
      <c r="AU258" s="2">
        <v>1.149116E-2</v>
      </c>
      <c r="AV258" s="1" t="s">
        <v>5</v>
      </c>
      <c r="AW258" s="3">
        <v>1.478261</v>
      </c>
      <c r="AX258" s="3">
        <v>25</v>
      </c>
      <c r="AY258" s="2">
        <v>-2.837151</v>
      </c>
      <c r="AZ258" s="2">
        <v>5.1520190000000001</v>
      </c>
      <c r="BA258" s="2">
        <v>20</v>
      </c>
      <c r="BB258" s="2">
        <v>-21.89481</v>
      </c>
      <c r="BC258" s="2">
        <v>144.34950000000001</v>
      </c>
      <c r="BD258" s="3">
        <v>9.14</v>
      </c>
      <c r="BE258" s="2">
        <v>181.50980000000001</v>
      </c>
      <c r="BF258" s="3">
        <v>40.555</v>
      </c>
      <c r="BG258" s="2">
        <v>-36.555300000000003</v>
      </c>
      <c r="BH258" s="2" t="e">
        <v>#N/A</v>
      </c>
      <c r="BI258" s="2">
        <v>0</v>
      </c>
      <c r="BJ258" s="2">
        <v>0</v>
      </c>
      <c r="BK258" s="2">
        <v>0</v>
      </c>
      <c r="BL258" s="2">
        <v>17</v>
      </c>
      <c r="BM258" s="2">
        <v>14</v>
      </c>
      <c r="BN258" s="4">
        <v>23</v>
      </c>
      <c r="BO258" s="4">
        <v>2</v>
      </c>
      <c r="BP258" s="4">
        <v>0</v>
      </c>
      <c r="BQ258" s="4">
        <v>22</v>
      </c>
      <c r="BR258" s="2">
        <v>8.3333340000000007</v>
      </c>
      <c r="BS258" s="4">
        <v>13</v>
      </c>
      <c r="BT258" s="4">
        <v>1</v>
      </c>
      <c r="BU258" s="4">
        <v>23</v>
      </c>
      <c r="BV258" s="2">
        <v>56.521740000000001</v>
      </c>
      <c r="BW258" s="2">
        <v>20.7578</v>
      </c>
      <c r="BX258" s="2">
        <v>293.31509999999997</v>
      </c>
      <c r="BY258" s="3">
        <v>2.8592230000000001</v>
      </c>
      <c r="BZ258" s="3">
        <v>0.97479570000000004</v>
      </c>
      <c r="CA258" s="2">
        <v>1.9494499999999999</v>
      </c>
      <c r="CB258" s="3">
        <v>0.97479570000000004</v>
      </c>
      <c r="CC258" s="3">
        <v>0.39317350000000001</v>
      </c>
      <c r="CD258" s="3">
        <v>0.32718570000000002</v>
      </c>
      <c r="CE258" s="2">
        <v>-16.783380000000001</v>
      </c>
      <c r="CF258" s="3">
        <v>356.01440000000002</v>
      </c>
      <c r="CG258" s="3">
        <v>367.58920000000001</v>
      </c>
      <c r="CH258" s="2">
        <v>3.2512310000000002</v>
      </c>
      <c r="CI258" s="3">
        <v>20.44444</v>
      </c>
      <c r="CJ258" s="2">
        <v>22.282609999999998</v>
      </c>
      <c r="CK258" s="3">
        <v>2819.8739999999998</v>
      </c>
      <c r="CL258" s="3">
        <v>2936.8449999999998</v>
      </c>
      <c r="CM258" s="2">
        <v>4.1481139999999996</v>
      </c>
      <c r="CN258" s="3">
        <v>16.234359999999999</v>
      </c>
      <c r="CO258" s="3">
        <v>21.925000000000001</v>
      </c>
      <c r="CP258" s="3">
        <v>23.9375</v>
      </c>
      <c r="CQ258" s="2">
        <v>58.491039999999998</v>
      </c>
      <c r="CR258" s="2">
        <v>17.35464</v>
      </c>
      <c r="CS258" s="2">
        <v>7.488251</v>
      </c>
      <c r="CT258" s="2">
        <v>35.053060000000002</v>
      </c>
      <c r="CU258" s="2">
        <v>57.678429999999999</v>
      </c>
      <c r="CV258" s="3">
        <v>0.76425659999999995</v>
      </c>
      <c r="CW258" s="2">
        <v>-112.9824</v>
      </c>
      <c r="CX258" s="2">
        <v>2.9582130000000002</v>
      </c>
      <c r="CY258" s="2">
        <v>-21.182649999999999</v>
      </c>
      <c r="CZ258" s="2">
        <v>5.5623820000000004</v>
      </c>
      <c r="DA258" s="5">
        <v>16.31531</v>
      </c>
      <c r="DB258" s="2">
        <v>14.41498</v>
      </c>
      <c r="DC258" s="2">
        <v>13.18305</v>
      </c>
      <c r="DD258" s="2">
        <v>344.08179999999999</v>
      </c>
    </row>
    <row r="259" spans="1:108" ht="15" customHeight="1" x14ac:dyDescent="0.2">
      <c r="A259" s="1">
        <f t="shared" si="3"/>
        <v>253</v>
      </c>
      <c r="B259" s="1" t="s">
        <v>599</v>
      </c>
      <c r="C259" s="1" t="s">
        <v>598</v>
      </c>
      <c r="D259" s="1" t="s">
        <v>31</v>
      </c>
      <c r="E259" s="1" t="s">
        <v>600</v>
      </c>
      <c r="F259" s="2">
        <v>5663.643</v>
      </c>
      <c r="G259" s="2">
        <v>5191.24</v>
      </c>
      <c r="H259" s="2">
        <v>98.661699999999996</v>
      </c>
      <c r="I259" s="2">
        <v>5121.7659999999996</v>
      </c>
      <c r="J259" s="3">
        <v>25.01</v>
      </c>
      <c r="K259" s="3">
        <v>0</v>
      </c>
      <c r="L259" s="2">
        <v>0.7996801</v>
      </c>
      <c r="M259" s="2">
        <v>0.7996801</v>
      </c>
      <c r="N259" s="2">
        <v>0.7996801</v>
      </c>
      <c r="O259" s="2">
        <v>0.7996801</v>
      </c>
      <c r="P259" s="2">
        <v>2.5135679999999998</v>
      </c>
      <c r="Q259" s="2">
        <v>5.9295359999999997</v>
      </c>
      <c r="R259" s="2">
        <v>13.03288</v>
      </c>
      <c r="S259" s="2">
        <v>9.6492819999999995</v>
      </c>
      <c r="T259" s="2">
        <v>1.497034</v>
      </c>
      <c r="U259" s="2">
        <v>3.2084450000000002</v>
      </c>
      <c r="V259" s="2">
        <v>4.1566710000000002</v>
      </c>
      <c r="W259" s="2">
        <v>3.0324930000000001</v>
      </c>
      <c r="X259" s="2">
        <v>0.60447130000000004</v>
      </c>
      <c r="Y259" s="2">
        <v>0.50209340000000002</v>
      </c>
      <c r="Z259" s="2">
        <v>0.47574660000000002</v>
      </c>
      <c r="AA259" s="2">
        <v>0.43888739999999998</v>
      </c>
      <c r="AB259" s="2">
        <v>1.9690589999999999</v>
      </c>
      <c r="AC259" s="2">
        <v>3.5551750000000002</v>
      </c>
      <c r="AD259" s="2">
        <v>4.8024149999999999</v>
      </c>
      <c r="AE259" s="2">
        <v>4.2210970000000003</v>
      </c>
      <c r="AF259" s="2">
        <v>-10.89594</v>
      </c>
      <c r="AG259" s="2">
        <v>-2.2610749999999999</v>
      </c>
      <c r="AH259" s="2">
        <v>8.2282159999999998</v>
      </c>
      <c r="AI259" s="2">
        <v>-13.82061</v>
      </c>
      <c r="AJ259" s="2">
        <v>-2.8625560000000001</v>
      </c>
      <c r="AK259" s="2">
        <v>8.9739210000000007</v>
      </c>
      <c r="AL259" s="3" t="e">
        <v>#N/A</v>
      </c>
      <c r="AM259" s="3" t="e">
        <v>#N/A</v>
      </c>
      <c r="AN259" s="2">
        <v>20.109190000000002</v>
      </c>
      <c r="AO259" s="2">
        <v>12.095459999999999</v>
      </c>
      <c r="AP259" s="2">
        <v>11.149190000000001</v>
      </c>
      <c r="AQ259" s="2">
        <v>12.65429</v>
      </c>
      <c r="AR259" s="2">
        <v>0.11166189999999999</v>
      </c>
      <c r="AS259" s="2">
        <v>0.67895939999999999</v>
      </c>
      <c r="AT259" s="2">
        <v>0.87340059999999997</v>
      </c>
      <c r="AU259" s="2">
        <v>0.25199060000000001</v>
      </c>
      <c r="AV259" s="1" t="s">
        <v>54</v>
      </c>
      <c r="AW259" s="3">
        <v>2</v>
      </c>
      <c r="AX259" s="3">
        <v>25</v>
      </c>
      <c r="AY259" s="2">
        <v>-3.9982799999999999E-2</v>
      </c>
      <c r="AZ259" s="2">
        <v>8.4676670000000005</v>
      </c>
      <c r="BA259" s="2">
        <v>-24.076460000000001</v>
      </c>
      <c r="BB259" s="2">
        <v>45.989420000000003</v>
      </c>
      <c r="BC259" s="2">
        <v>-0.15967490000000001</v>
      </c>
      <c r="BD259" s="3">
        <v>16.41</v>
      </c>
      <c r="BE259" s="2">
        <v>52.407069999999997</v>
      </c>
      <c r="BF259" s="3">
        <v>31.55</v>
      </c>
      <c r="BG259" s="2">
        <v>-20.728999999999999</v>
      </c>
      <c r="BH259" s="2">
        <v>2.0100500000000001</v>
      </c>
      <c r="BI259" s="2">
        <v>4.5795750000000002</v>
      </c>
      <c r="BJ259" s="2">
        <v>10.095420000000001</v>
      </c>
      <c r="BK259" s="2">
        <v>6.3995160000000002</v>
      </c>
      <c r="BL259" s="2">
        <v>11</v>
      </c>
      <c r="BM259" s="2">
        <v>8</v>
      </c>
      <c r="BN259" s="4">
        <v>13</v>
      </c>
      <c r="BO259" s="4">
        <v>2</v>
      </c>
      <c r="BP259" s="4">
        <v>0</v>
      </c>
      <c r="BQ259" s="4">
        <v>11</v>
      </c>
      <c r="BR259" s="2">
        <v>15.38462</v>
      </c>
      <c r="BS259" s="4">
        <v>3</v>
      </c>
      <c r="BT259" s="4">
        <v>3</v>
      </c>
      <c r="BU259" s="4">
        <v>13</v>
      </c>
      <c r="BV259" s="2">
        <v>23.076920000000001</v>
      </c>
      <c r="BW259" s="2">
        <v>20.987500000000001</v>
      </c>
      <c r="BX259" s="2">
        <v>226.45509999999999</v>
      </c>
      <c r="BY259" s="3">
        <v>8.3923500000000004</v>
      </c>
      <c r="BZ259" s="3">
        <v>3.7059660000000001</v>
      </c>
      <c r="CA259" s="2">
        <v>2.27874</v>
      </c>
      <c r="CB259" s="3">
        <v>3.7059660000000001</v>
      </c>
      <c r="CC259" s="3">
        <v>2.9916969999999998</v>
      </c>
      <c r="CD259" s="3">
        <v>4.3672180000000003</v>
      </c>
      <c r="CE259" s="2">
        <v>45.97795</v>
      </c>
      <c r="CF259" s="3">
        <v>1154.385</v>
      </c>
      <c r="CG259" s="3">
        <v>1452.7449999999999</v>
      </c>
      <c r="CH259" s="2">
        <v>25.845859999999998</v>
      </c>
      <c r="CI259" s="3">
        <v>27.568750000000001</v>
      </c>
      <c r="CJ259" s="2">
        <v>-9.3176179999999995</v>
      </c>
      <c r="CK259" s="3">
        <v>17823.400000000001</v>
      </c>
      <c r="CL259" s="3">
        <v>18476.830000000002</v>
      </c>
      <c r="CM259" s="2">
        <v>3.6661269999999999</v>
      </c>
      <c r="CN259" s="3">
        <v>24.539709999999999</v>
      </c>
      <c r="CO259" s="3">
        <v>22.62</v>
      </c>
      <c r="CP259" s="3">
        <v>23.002310000000001</v>
      </c>
      <c r="CQ259" s="2">
        <v>1.9164559999999999</v>
      </c>
      <c r="CR259" s="2">
        <v>10.565899999999999</v>
      </c>
      <c r="CS259" s="2">
        <v>8.728218</v>
      </c>
      <c r="CT259" s="2">
        <v>-7.822883</v>
      </c>
      <c r="CU259" s="2">
        <v>150.49600000000001</v>
      </c>
      <c r="CV259" s="3">
        <v>2.6572300000000002</v>
      </c>
      <c r="CW259" s="2">
        <v>70.514219999999995</v>
      </c>
      <c r="CX259" s="2">
        <v>4.8988969999999998</v>
      </c>
      <c r="CY259" s="2">
        <v>32.900880000000001</v>
      </c>
      <c r="CZ259" s="2">
        <v>9.253857</v>
      </c>
      <c r="DA259" s="5">
        <v>20.955829999999999</v>
      </c>
      <c r="DB259" s="2">
        <v>16.36703</v>
      </c>
      <c r="DC259" s="2">
        <v>28.036819999999999</v>
      </c>
      <c r="DD259" s="2">
        <v>344.4</v>
      </c>
    </row>
    <row r="260" spans="1:108" ht="15" customHeight="1" x14ac:dyDescent="0.2">
      <c r="A260" s="1">
        <f t="shared" si="3"/>
        <v>254</v>
      </c>
      <c r="B260" s="1" t="s">
        <v>602</v>
      </c>
      <c r="C260" s="1" t="s">
        <v>601</v>
      </c>
      <c r="D260" s="1" t="s">
        <v>3</v>
      </c>
      <c r="E260" s="1" t="s">
        <v>4</v>
      </c>
      <c r="F260" s="2">
        <v>44166.53</v>
      </c>
      <c r="G260" s="2">
        <v>40482.620000000003</v>
      </c>
      <c r="H260" s="2">
        <v>99.811199999999999</v>
      </c>
      <c r="I260" s="2">
        <v>40406.19</v>
      </c>
      <c r="J260" s="3">
        <v>140.16</v>
      </c>
      <c r="K260" s="3">
        <v>0</v>
      </c>
      <c r="L260" s="2">
        <v>1.5125569999999999</v>
      </c>
      <c r="M260" s="2">
        <v>1.633847</v>
      </c>
      <c r="N260" s="2">
        <v>1.712329</v>
      </c>
      <c r="O260" s="2">
        <v>1.6837899999999999</v>
      </c>
      <c r="P260" s="2">
        <v>19.121420000000001</v>
      </c>
      <c r="Q260" s="2">
        <v>21.365849999999998</v>
      </c>
      <c r="R260" s="2">
        <v>18.687999999999999</v>
      </c>
      <c r="S260" s="2">
        <v>15.991289999999999</v>
      </c>
      <c r="T260" s="2">
        <v>10.540139999999999</v>
      </c>
      <c r="U260" s="2">
        <v>13.72833</v>
      </c>
      <c r="V260" s="2">
        <v>12.30311</v>
      </c>
      <c r="W260" s="2">
        <v>10.86224</v>
      </c>
      <c r="X260" s="2">
        <v>4.2169970000000001</v>
      </c>
      <c r="Y260" s="2">
        <v>3.8911030000000002</v>
      </c>
      <c r="Z260" s="2">
        <v>3.5110960000000002</v>
      </c>
      <c r="AA260" s="2">
        <v>3.256459</v>
      </c>
      <c r="AB260" s="2">
        <v>18.457049999999999</v>
      </c>
      <c r="AC260" s="2">
        <v>15.58203</v>
      </c>
      <c r="AD260" s="2">
        <v>14.18624</v>
      </c>
      <c r="AE260" s="2">
        <v>11.862629999999999</v>
      </c>
      <c r="AF260" s="2">
        <v>4.0484900000000001</v>
      </c>
      <c r="AG260" s="2">
        <v>4.7221780000000004</v>
      </c>
      <c r="AH260" s="2">
        <v>5.1879119999999999</v>
      </c>
      <c r="AI260" s="2">
        <v>4.3320290000000004</v>
      </c>
      <c r="AJ260" s="2">
        <v>4.977741</v>
      </c>
      <c r="AK260" s="2">
        <v>5.4316649999999997</v>
      </c>
      <c r="AL260" s="3">
        <v>3.084749</v>
      </c>
      <c r="AM260" s="3">
        <v>2.6893050000000001</v>
      </c>
      <c r="AN260" s="2">
        <v>23.03913</v>
      </c>
      <c r="AO260" s="2">
        <v>21.362749999999998</v>
      </c>
      <c r="AP260" s="2">
        <v>22.219349999999999</v>
      </c>
      <c r="AQ260" s="2">
        <v>23.355550000000001</v>
      </c>
      <c r="AR260" s="2">
        <v>0.83124500000000001</v>
      </c>
      <c r="AS260" s="2">
        <v>0.89854440000000002</v>
      </c>
      <c r="AT260" s="2">
        <v>0.63165490000000002</v>
      </c>
      <c r="AU260" s="2">
        <v>0.48745500000000003</v>
      </c>
      <c r="AV260" s="1" t="s">
        <v>236</v>
      </c>
      <c r="AW260" s="3">
        <v>1.5555559999999999</v>
      </c>
      <c r="AX260" s="3">
        <v>144.5</v>
      </c>
      <c r="AY260" s="2">
        <v>3.0964610000000001</v>
      </c>
      <c r="AZ260" s="2">
        <v>18.211780000000001</v>
      </c>
      <c r="BA260" s="2">
        <v>6.9185610000000004</v>
      </c>
      <c r="BB260" s="2">
        <v>29.500900000000001</v>
      </c>
      <c r="BC260" s="2">
        <v>22.090589999999999</v>
      </c>
      <c r="BD260" s="3">
        <v>104.76</v>
      </c>
      <c r="BE260" s="2">
        <v>33.791530000000002</v>
      </c>
      <c r="BF260" s="3">
        <v>140.84</v>
      </c>
      <c r="BG260" s="2">
        <v>-0.4828095</v>
      </c>
      <c r="BH260" s="2">
        <v>28.511600000000001</v>
      </c>
      <c r="BI260" s="2">
        <v>33.878839999999997</v>
      </c>
      <c r="BJ260" s="2">
        <v>30.977810000000002</v>
      </c>
      <c r="BK260" s="2">
        <v>27.827100000000002</v>
      </c>
      <c r="BL260" s="2">
        <v>16</v>
      </c>
      <c r="BM260" s="2">
        <v>15</v>
      </c>
      <c r="BN260" s="4">
        <v>18</v>
      </c>
      <c r="BO260" s="4">
        <v>2</v>
      </c>
      <c r="BP260" s="4">
        <v>0</v>
      </c>
      <c r="BQ260" s="4">
        <v>16</v>
      </c>
      <c r="BR260" s="2">
        <v>11.11111</v>
      </c>
      <c r="BS260" s="4">
        <v>9</v>
      </c>
      <c r="BT260" s="4">
        <v>0</v>
      </c>
      <c r="BU260" s="4">
        <v>18</v>
      </c>
      <c r="BV260" s="2">
        <v>50</v>
      </c>
      <c r="BW260" s="2">
        <v>7.6644300000000003</v>
      </c>
      <c r="BX260" s="2">
        <v>315.11509999999998</v>
      </c>
      <c r="BY260" s="3">
        <v>1.498173</v>
      </c>
      <c r="BZ260" s="3">
        <v>0.4754369</v>
      </c>
      <c r="CA260" s="2">
        <v>1.22692</v>
      </c>
      <c r="CB260" s="3">
        <v>0.4754369</v>
      </c>
      <c r="CC260" s="3">
        <v>6.6157170000000001</v>
      </c>
      <c r="CD260" s="3">
        <v>6.5673260000000004</v>
      </c>
      <c r="CE260" s="2">
        <v>-0.73146219999999995</v>
      </c>
      <c r="CF260" s="3">
        <v>2709.4140000000002</v>
      </c>
      <c r="CG260" s="3">
        <v>2658.69</v>
      </c>
      <c r="CH260" s="2">
        <v>-1.872134</v>
      </c>
      <c r="CI260" s="3">
        <v>137.15379999999999</v>
      </c>
      <c r="CJ260" s="2">
        <v>5.3561449999999997</v>
      </c>
      <c r="CK260" s="3">
        <v>15900.28</v>
      </c>
      <c r="CL260" s="3">
        <v>16092.5</v>
      </c>
      <c r="CM260" s="2">
        <v>1.208925</v>
      </c>
      <c r="CN260" s="3">
        <v>123.6019</v>
      </c>
      <c r="CO260" s="3">
        <v>126.56489999999999</v>
      </c>
      <c r="CP260" s="3">
        <v>130.76079999999999</v>
      </c>
      <c r="CQ260" s="2">
        <v>13.396269999999999</v>
      </c>
      <c r="CR260" s="2">
        <v>10.7416</v>
      </c>
      <c r="CS260" s="2">
        <v>7.1881180000000002</v>
      </c>
      <c r="CT260" s="2">
        <v>2.3971800000000001</v>
      </c>
      <c r="CU260" s="2">
        <v>173.3562</v>
      </c>
      <c r="CV260" s="3">
        <v>0.39250580000000002</v>
      </c>
      <c r="CW260" s="2">
        <v>4.4633649999999996</v>
      </c>
      <c r="CX260" s="2">
        <v>6.2521719999999998</v>
      </c>
      <c r="CY260" s="2">
        <v>2.630938</v>
      </c>
      <c r="CZ260" s="2">
        <v>1.0713029999999999</v>
      </c>
      <c r="DA260" s="5">
        <v>3.3758360000000001</v>
      </c>
      <c r="DB260" s="2">
        <v>4.3421880000000002</v>
      </c>
      <c r="DC260" s="2">
        <v>-22.254960000000001</v>
      </c>
      <c r="DD260" s="2">
        <v>344.91820000000001</v>
      </c>
    </row>
    <row r="261" spans="1:108" ht="15" customHeight="1" x14ac:dyDescent="0.2">
      <c r="A261" s="1">
        <f t="shared" si="3"/>
        <v>255</v>
      </c>
      <c r="B261" s="1" t="s">
        <v>604</v>
      </c>
      <c r="C261" s="1" t="s">
        <v>603</v>
      </c>
      <c r="D261" s="1" t="s">
        <v>44</v>
      </c>
      <c r="E261" s="1" t="s">
        <v>605</v>
      </c>
      <c r="F261" s="2">
        <v>19526.07</v>
      </c>
      <c r="G261" s="2">
        <v>17897.41</v>
      </c>
      <c r="H261" s="2">
        <v>83.367599999999996</v>
      </c>
      <c r="I261" s="2">
        <v>14920.64</v>
      </c>
      <c r="J261" s="3">
        <v>68.84</v>
      </c>
      <c r="K261" s="3">
        <v>0</v>
      </c>
      <c r="L261" s="2">
        <v>0.61483149999999998</v>
      </c>
      <c r="M261" s="2">
        <v>0.68274259999999998</v>
      </c>
      <c r="N261" s="2">
        <v>0.74084839999999996</v>
      </c>
      <c r="O261" s="2">
        <v>0.79895419999999995</v>
      </c>
      <c r="P261" s="2">
        <v>30.192979999999999</v>
      </c>
      <c r="Q261" s="2">
        <v>27.263359999999999</v>
      </c>
      <c r="R261" s="2">
        <v>24.79834</v>
      </c>
      <c r="S261" s="2">
        <v>22.278320000000001</v>
      </c>
      <c r="T261" s="2">
        <v>16.111129999999999</v>
      </c>
      <c r="U261" s="2">
        <v>16.1785</v>
      </c>
      <c r="V261" s="2">
        <v>14.69666</v>
      </c>
      <c r="W261" s="2">
        <v>13.328670000000001</v>
      </c>
      <c r="X261" s="2">
        <v>4.3435069999999998</v>
      </c>
      <c r="Y261" s="2">
        <v>3.6566459999999998</v>
      </c>
      <c r="Z261" s="2">
        <v>3.23393</v>
      </c>
      <c r="AA261" s="2">
        <v>2.875381</v>
      </c>
      <c r="AB261" s="2">
        <v>28.280429999999999</v>
      </c>
      <c r="AC261" s="2">
        <v>25.940550000000002</v>
      </c>
      <c r="AD261" s="2">
        <v>23.39554</v>
      </c>
      <c r="AE261" s="2">
        <v>21.616859999999999</v>
      </c>
      <c r="AF261" s="2">
        <v>3.7754530000000002</v>
      </c>
      <c r="AG261" s="2">
        <v>5.1435209999999998</v>
      </c>
      <c r="AH261" s="2">
        <v>5.7263479999999998</v>
      </c>
      <c r="AI261" s="2">
        <v>4.2174379999999996</v>
      </c>
      <c r="AJ261" s="2">
        <v>5.6181299999999998</v>
      </c>
      <c r="AK261" s="2">
        <v>6.0969769999999999</v>
      </c>
      <c r="AL261" s="3">
        <v>3.3974709999999999</v>
      </c>
      <c r="AM261" s="3">
        <v>3.0969799999999998</v>
      </c>
      <c r="AN261" s="2">
        <v>32.665950000000002</v>
      </c>
      <c r="AO261" s="2">
        <v>33.089100000000002</v>
      </c>
      <c r="AP261" s="2">
        <v>33.370469999999997</v>
      </c>
      <c r="AQ261" s="2">
        <v>33.521889999999999</v>
      </c>
      <c r="AR261" s="2">
        <v>2.2883010000000001</v>
      </c>
      <c r="AS261" s="2">
        <v>1.6955</v>
      </c>
      <c r="AT261" s="2">
        <v>1.241547</v>
      </c>
      <c r="AU261" s="2">
        <v>0.81023619999999996</v>
      </c>
      <c r="AV261" s="1" t="s">
        <v>54</v>
      </c>
      <c r="AW261" s="3">
        <v>1.5769230000000001</v>
      </c>
      <c r="AX261" s="3">
        <v>70.5</v>
      </c>
      <c r="AY261" s="2">
        <v>2.4113889999999998</v>
      </c>
      <c r="AZ261" s="2">
        <v>13.41231</v>
      </c>
      <c r="BA261" s="2">
        <v>8</v>
      </c>
      <c r="BB261" s="2">
        <v>23.360939999999999</v>
      </c>
      <c r="BC261" s="2">
        <v>20.835519999999999</v>
      </c>
      <c r="BD261" s="3">
        <v>52.820599999999999</v>
      </c>
      <c r="BE261" s="2">
        <v>30.327940000000002</v>
      </c>
      <c r="BF261" s="3">
        <v>69.25</v>
      </c>
      <c r="BG261" s="2">
        <v>-0.59206490000000001</v>
      </c>
      <c r="BH261" s="2">
        <v>18.93092</v>
      </c>
      <c r="BI261" s="2">
        <v>18.568960000000001</v>
      </c>
      <c r="BJ261" s="2">
        <v>18.30311</v>
      </c>
      <c r="BK261" s="2">
        <v>17.472200000000001</v>
      </c>
      <c r="BL261" s="2">
        <v>12</v>
      </c>
      <c r="BM261" s="2">
        <v>4</v>
      </c>
      <c r="BN261" s="4">
        <v>13</v>
      </c>
      <c r="BO261" s="4">
        <v>1</v>
      </c>
      <c r="BP261" s="4">
        <v>0</v>
      </c>
      <c r="BQ261" s="4">
        <v>13</v>
      </c>
      <c r="BR261" s="2">
        <v>7.1428580000000004</v>
      </c>
      <c r="BS261" s="4">
        <v>6</v>
      </c>
      <c r="BT261" s="4">
        <v>0</v>
      </c>
      <c r="BU261" s="4">
        <v>13</v>
      </c>
      <c r="BV261" s="2">
        <v>46.153849999999998</v>
      </c>
      <c r="BW261" s="2">
        <v>6.6706000000000003</v>
      </c>
      <c r="BX261" s="2">
        <v>283.64429999999999</v>
      </c>
      <c r="BY261" s="3">
        <v>1.1976659999999999</v>
      </c>
      <c r="BZ261" s="3">
        <v>0.42224240000000002</v>
      </c>
      <c r="CA261" s="2">
        <v>0.86504700000000001</v>
      </c>
      <c r="CB261" s="3">
        <v>0.42224240000000002</v>
      </c>
      <c r="CC261" s="3">
        <v>2.4465409999999999</v>
      </c>
      <c r="CD261" s="3">
        <v>2.5327660000000001</v>
      </c>
      <c r="CE261" s="2">
        <v>3.5243509999999998</v>
      </c>
      <c r="CF261" s="3">
        <v>1138.0899999999999</v>
      </c>
      <c r="CG261" s="3">
        <v>1168.6859999999999</v>
      </c>
      <c r="CH261" s="2">
        <v>2.688348</v>
      </c>
      <c r="CI261" s="3">
        <v>65.099999999999994</v>
      </c>
      <c r="CJ261" s="2">
        <v>8.2949280000000005</v>
      </c>
      <c r="CK261" s="3">
        <v>4015.0479999999998</v>
      </c>
      <c r="CL261" s="3">
        <v>4080.8629999999998</v>
      </c>
      <c r="CM261" s="2">
        <v>1.639211</v>
      </c>
      <c r="CN261" s="3">
        <v>59.846260000000001</v>
      </c>
      <c r="CO261" s="3">
        <v>64.790199999999999</v>
      </c>
      <c r="CP261" s="3">
        <v>64.992320000000007</v>
      </c>
      <c r="CQ261" s="2">
        <v>15.02807</v>
      </c>
      <c r="CR261" s="2">
        <v>6.2506320000000004</v>
      </c>
      <c r="CS261" s="2">
        <v>5.9202079999999997</v>
      </c>
      <c r="CT261" s="2">
        <v>8.2610609999999998</v>
      </c>
      <c r="CU261" s="2">
        <v>77.910200000000003</v>
      </c>
      <c r="CV261" s="3">
        <v>0.39900609999999997</v>
      </c>
      <c r="CW261" s="2">
        <v>2.733365</v>
      </c>
      <c r="CX261" s="2">
        <v>4.6978949999999999</v>
      </c>
      <c r="CY261" s="2">
        <v>1.3089949999999999</v>
      </c>
      <c r="CZ261" s="2">
        <v>0.77047359999999998</v>
      </c>
      <c r="DA261" s="5">
        <v>2.1854040000000001</v>
      </c>
      <c r="DB261" s="2">
        <v>2.8456399999999999</v>
      </c>
      <c r="DC261" s="2">
        <v>-23.20167</v>
      </c>
      <c r="DD261" s="2">
        <v>345.02730000000003</v>
      </c>
    </row>
    <row r="262" spans="1:108" ht="15" customHeight="1" x14ac:dyDescent="0.2">
      <c r="A262" s="1">
        <f t="shared" si="3"/>
        <v>256</v>
      </c>
      <c r="B262" s="1" t="s">
        <v>607</v>
      </c>
      <c r="C262" s="1" t="s">
        <v>606</v>
      </c>
      <c r="D262" s="1" t="s">
        <v>162</v>
      </c>
      <c r="E262" s="1" t="s">
        <v>466</v>
      </c>
      <c r="F262" s="2">
        <v>6126.5910000000003</v>
      </c>
      <c r="G262" s="2">
        <v>5615.5739999999996</v>
      </c>
      <c r="H262" s="2">
        <v>98.414100000000005</v>
      </c>
      <c r="I262" s="2">
        <v>5526.5169999999998</v>
      </c>
      <c r="J262" s="3">
        <v>86.64</v>
      </c>
      <c r="K262" s="3">
        <v>0</v>
      </c>
      <c r="L262" s="2">
        <v>1.66205</v>
      </c>
      <c r="M262" s="2">
        <v>1.846722</v>
      </c>
      <c r="N262" s="2">
        <v>1.931632</v>
      </c>
      <c r="O262" s="2">
        <v>2.0259049999999998</v>
      </c>
      <c r="P262" s="2">
        <v>8.6380859999999995</v>
      </c>
      <c r="Q262" s="2">
        <v>8.3912829999999996</v>
      </c>
      <c r="R262" s="2">
        <v>7.7530200000000002</v>
      </c>
      <c r="S262" s="2">
        <v>7.4172409999999998</v>
      </c>
      <c r="T262" s="2">
        <v>5.5692779999999997</v>
      </c>
      <c r="U262" s="2">
        <v>6.2136440000000004</v>
      </c>
      <c r="V262" s="2">
        <v>5.538011</v>
      </c>
      <c r="W262" s="2">
        <v>4.808916</v>
      </c>
      <c r="X262" s="2">
        <v>3.0641910000000001</v>
      </c>
      <c r="Y262" s="2">
        <v>2.6053220000000001</v>
      </c>
      <c r="Z262" s="2">
        <v>2.1659999999999999</v>
      </c>
      <c r="AA262" s="2">
        <v>1.764562</v>
      </c>
      <c r="AB262" s="2">
        <v>8.555396</v>
      </c>
      <c r="AC262" s="2">
        <v>6.7177420000000003</v>
      </c>
      <c r="AD262" s="2">
        <v>6.0475159999999999</v>
      </c>
      <c r="AE262" s="2">
        <v>5.4251719999999999</v>
      </c>
      <c r="AF262" s="2">
        <v>6.999924</v>
      </c>
      <c r="AG262" s="2">
        <v>9.4874860000000005</v>
      </c>
      <c r="AH262" s="2">
        <v>10.783200000000001</v>
      </c>
      <c r="AI262" s="2">
        <v>8.8771319999999996</v>
      </c>
      <c r="AJ262" s="2">
        <v>11.34351</v>
      </c>
      <c r="AK262" s="2">
        <v>11.60515</v>
      </c>
      <c r="AL262" s="3" t="e">
        <v>#N/A</v>
      </c>
      <c r="AM262" s="3" t="e">
        <v>#N/A</v>
      </c>
      <c r="AN262" s="2">
        <v>18.772939999999998</v>
      </c>
      <c r="AO262" s="2">
        <v>17.890329999999999</v>
      </c>
      <c r="AP262" s="2">
        <v>18.363440000000001</v>
      </c>
      <c r="AQ262" s="2">
        <v>17.897649999999999</v>
      </c>
      <c r="AR262" s="2">
        <v>1.4825820000000001</v>
      </c>
      <c r="AS262" s="2">
        <v>1.3139719999999999</v>
      </c>
      <c r="AT262" s="2">
        <v>0.90612780000000004</v>
      </c>
      <c r="AU262" s="2">
        <v>0.34059800000000001</v>
      </c>
      <c r="AV262" s="1" t="s">
        <v>5</v>
      </c>
      <c r="AW262" s="3">
        <v>1.2</v>
      </c>
      <c r="AX262" s="3">
        <v>105</v>
      </c>
      <c r="AY262" s="2">
        <v>21.191130000000001</v>
      </c>
      <c r="AZ262" s="2">
        <v>31.04796</v>
      </c>
      <c r="BA262" s="2" t="e">
        <v>#N/A</v>
      </c>
      <c r="BB262" s="2">
        <v>38.540520000000001</v>
      </c>
      <c r="BC262" s="2">
        <v>20.199780000000001</v>
      </c>
      <c r="BD262" s="3">
        <v>63.42</v>
      </c>
      <c r="BE262" s="2">
        <v>36.613059999999997</v>
      </c>
      <c r="BF262" s="3">
        <v>93.15</v>
      </c>
      <c r="BG262" s="2">
        <v>-6.9887280000000001</v>
      </c>
      <c r="BH262" s="2">
        <v>14.36514</v>
      </c>
      <c r="BI262" s="2">
        <v>15.370039999999999</v>
      </c>
      <c r="BJ262" s="2">
        <v>13.34207</v>
      </c>
      <c r="BK262" s="2">
        <v>15.026619999999999</v>
      </c>
      <c r="BL262" s="2">
        <v>16</v>
      </c>
      <c r="BM262" s="2">
        <v>15</v>
      </c>
      <c r="BN262" s="4">
        <v>15</v>
      </c>
      <c r="BO262" s="4">
        <v>0</v>
      </c>
      <c r="BP262" s="4">
        <v>0</v>
      </c>
      <c r="BQ262" s="4">
        <v>15</v>
      </c>
      <c r="BR262" s="2">
        <v>0</v>
      </c>
      <c r="BS262" s="4">
        <v>13</v>
      </c>
      <c r="BT262" s="4">
        <v>0</v>
      </c>
      <c r="BU262" s="4">
        <v>15</v>
      </c>
      <c r="BV262" s="2">
        <v>86.666659999999993</v>
      </c>
      <c r="BW262" s="2">
        <v>9.3925000000000001</v>
      </c>
      <c r="BX262" s="2">
        <v>70.713200000000001</v>
      </c>
      <c r="BY262" s="3">
        <v>0.58756679999999994</v>
      </c>
      <c r="BZ262" s="3">
        <v>0.83091539999999997</v>
      </c>
      <c r="CA262" s="2">
        <v>0.98365800000000003</v>
      </c>
      <c r="CB262" s="3">
        <v>0.83091539999999997</v>
      </c>
      <c r="CC262" s="3">
        <v>10.26571</v>
      </c>
      <c r="CD262" s="3">
        <v>10.328849999999999</v>
      </c>
      <c r="CE262" s="2">
        <v>0.6150603</v>
      </c>
      <c r="CF262" s="3">
        <v>1052.6289999999999</v>
      </c>
      <c r="CG262" s="3">
        <v>1047.8019999999999</v>
      </c>
      <c r="CH262" s="2">
        <v>-0.45860410000000001</v>
      </c>
      <c r="CI262" s="3">
        <v>104.7692</v>
      </c>
      <c r="CJ262" s="2">
        <v>0.22026299999999999</v>
      </c>
      <c r="CK262" s="3">
        <v>6981.8050000000003</v>
      </c>
      <c r="CL262" s="3">
        <v>6969.1890000000003</v>
      </c>
      <c r="CM262" s="2">
        <v>-0.1806915</v>
      </c>
      <c r="CN262" s="3">
        <v>78.073120000000003</v>
      </c>
      <c r="CO262" s="3">
        <v>81.650409999999994</v>
      </c>
      <c r="CP262" s="3">
        <v>82.597290000000001</v>
      </c>
      <c r="CQ262" s="2">
        <v>10.97289</v>
      </c>
      <c r="CR262" s="2">
        <v>6.110919</v>
      </c>
      <c r="CS262" s="2">
        <v>4.8944830000000001</v>
      </c>
      <c r="CT262" s="2">
        <v>4.581976</v>
      </c>
      <c r="CU262" s="2">
        <v>47.101799999999997</v>
      </c>
      <c r="CV262" s="3">
        <v>0.76880930000000003</v>
      </c>
      <c r="CW262" s="2">
        <v>8.1625949999999996</v>
      </c>
      <c r="CX262" s="2">
        <v>1.9180060000000001</v>
      </c>
      <c r="CY262" s="2">
        <v>5.7383759999999997</v>
      </c>
      <c r="CZ262" s="2">
        <v>5.237584</v>
      </c>
      <c r="DA262" s="5">
        <v>3.7036630000000001</v>
      </c>
      <c r="DB262" s="2">
        <v>2.7056960000000001</v>
      </c>
      <c r="DC262" s="2">
        <v>36.883929999999999</v>
      </c>
      <c r="DD262" s="2">
        <v>345.28179999999998</v>
      </c>
    </row>
    <row r="263" spans="1:108" ht="15" customHeight="1" x14ac:dyDescent="0.2">
      <c r="A263" s="1">
        <f t="shared" si="3"/>
        <v>257</v>
      </c>
      <c r="B263" s="1" t="s">
        <v>609</v>
      </c>
      <c r="C263" s="1" t="s">
        <v>608</v>
      </c>
      <c r="D263" s="1" t="s">
        <v>143</v>
      </c>
      <c r="E263" s="1" t="s">
        <v>610</v>
      </c>
      <c r="F263" s="2">
        <v>105321.5</v>
      </c>
      <c r="G263" s="2">
        <v>96536.68</v>
      </c>
      <c r="H263" s="2">
        <v>99.618399999999994</v>
      </c>
      <c r="I263" s="2">
        <v>96168.3</v>
      </c>
      <c r="J263" s="3">
        <v>444.29</v>
      </c>
      <c r="K263" s="3">
        <v>0</v>
      </c>
      <c r="L263" s="2">
        <v>1.1524000000000001</v>
      </c>
      <c r="M263" s="2">
        <v>1.3257110000000001</v>
      </c>
      <c r="N263" s="2">
        <v>1.3808549999999999</v>
      </c>
      <c r="O263" s="2">
        <v>1.4236200000000001</v>
      </c>
      <c r="P263" s="2">
        <v>15.28345</v>
      </c>
      <c r="Q263" s="2">
        <v>13.54532</v>
      </c>
      <c r="R263" s="2">
        <v>11.99963</v>
      </c>
      <c r="S263" s="2">
        <v>10.5282</v>
      </c>
      <c r="T263" s="2">
        <v>14.01211</v>
      </c>
      <c r="U263" s="2">
        <v>10.461040000000001</v>
      </c>
      <c r="V263" s="2">
        <v>9.3930279999999993</v>
      </c>
      <c r="W263" s="2">
        <v>7.9994110000000003</v>
      </c>
      <c r="X263" s="2">
        <v>2.956725</v>
      </c>
      <c r="Y263" s="2">
        <v>2.5264229999999999</v>
      </c>
      <c r="Z263" s="2">
        <v>2.2516319999999999</v>
      </c>
      <c r="AA263" s="2">
        <v>1.9620850000000001</v>
      </c>
      <c r="AB263" s="2">
        <v>12.843629999999999</v>
      </c>
      <c r="AC263" s="2">
        <v>13.22321</v>
      </c>
      <c r="AD263" s="2">
        <v>11.6417</v>
      </c>
      <c r="AE263" s="2">
        <v>10.033440000000001</v>
      </c>
      <c r="AF263" s="2">
        <v>7.7016580000000001</v>
      </c>
      <c r="AG263" s="2">
        <v>7.4651579999999997</v>
      </c>
      <c r="AH263" s="2">
        <v>9.306279</v>
      </c>
      <c r="AI263" s="2">
        <v>8.7764520000000008</v>
      </c>
      <c r="AJ263" s="2">
        <v>8.2746049999999993</v>
      </c>
      <c r="AK263" s="2">
        <v>9.8481620000000003</v>
      </c>
      <c r="AL263" s="3">
        <v>1.2672699999999999</v>
      </c>
      <c r="AM263" s="3">
        <v>1.1246910000000001</v>
      </c>
      <c r="AN263" s="2">
        <v>6.3837849999999996</v>
      </c>
      <c r="AO263" s="2">
        <v>6.8741430000000001</v>
      </c>
      <c r="AP263" s="2">
        <v>7.1749049999999999</v>
      </c>
      <c r="AQ263" s="2">
        <v>7.5339689999999999</v>
      </c>
      <c r="AR263" s="2">
        <v>1.6833050000000001</v>
      </c>
      <c r="AS263" s="2">
        <v>1.2810950000000001</v>
      </c>
      <c r="AT263" s="2">
        <v>0.9188537</v>
      </c>
      <c r="AU263" s="2">
        <v>0.44015779999999999</v>
      </c>
      <c r="AV263" s="1" t="s">
        <v>5</v>
      </c>
      <c r="AW263" s="3">
        <v>1.1875</v>
      </c>
      <c r="AX263" s="3">
        <v>571</v>
      </c>
      <c r="AY263" s="2">
        <v>28.519649999999999</v>
      </c>
      <c r="AZ263" s="2">
        <v>18.651620000000001</v>
      </c>
      <c r="BA263" s="2">
        <v>11.785299999999999</v>
      </c>
      <c r="BB263" s="2">
        <v>-3.7500559999999998</v>
      </c>
      <c r="BC263" s="2">
        <v>-13.38869</v>
      </c>
      <c r="BD263" s="3">
        <v>428.87</v>
      </c>
      <c r="BE263" s="2">
        <v>3.5954950000000001</v>
      </c>
      <c r="BF263" s="3">
        <v>549.52</v>
      </c>
      <c r="BG263" s="2">
        <v>-19.149439999999998</v>
      </c>
      <c r="BH263" s="2">
        <v>17.386600000000001</v>
      </c>
      <c r="BI263" s="2">
        <v>17.37679</v>
      </c>
      <c r="BJ263" s="2">
        <v>16.24821</v>
      </c>
      <c r="BK263" s="2">
        <v>14.8332</v>
      </c>
      <c r="BL263" s="2">
        <v>22</v>
      </c>
      <c r="BM263" s="2">
        <v>16</v>
      </c>
      <c r="BN263" s="4">
        <v>24</v>
      </c>
      <c r="BO263" s="4">
        <v>3</v>
      </c>
      <c r="BP263" s="4">
        <v>0</v>
      </c>
      <c r="BQ263" s="4">
        <v>23</v>
      </c>
      <c r="BR263" s="2">
        <v>11.538460000000001</v>
      </c>
      <c r="BS263" s="4">
        <v>21</v>
      </c>
      <c r="BT263" s="4">
        <v>0</v>
      </c>
      <c r="BU263" s="4">
        <v>24</v>
      </c>
      <c r="BV263" s="2">
        <v>87.5</v>
      </c>
      <c r="BW263" s="2">
        <v>7.5418599999999998</v>
      </c>
      <c r="BX263" s="2">
        <v>237.0558</v>
      </c>
      <c r="BY263" s="3">
        <v>1.044305</v>
      </c>
      <c r="BZ263" s="3">
        <v>0.44053140000000002</v>
      </c>
      <c r="CA263" s="2">
        <v>0.77707999999999999</v>
      </c>
      <c r="CB263" s="3">
        <v>0.44053140000000002</v>
      </c>
      <c r="CC263" s="3">
        <v>32.786540000000002</v>
      </c>
      <c r="CD263" s="3">
        <v>32.838340000000002</v>
      </c>
      <c r="CE263" s="2">
        <v>0.15798809999999999</v>
      </c>
      <c r="CF263" s="3">
        <v>10294.129999999999</v>
      </c>
      <c r="CG263" s="3">
        <v>10286.459999999999</v>
      </c>
      <c r="CH263" s="2">
        <v>-7.4470040000000001E-2</v>
      </c>
      <c r="CI263" s="3">
        <v>574.66189999999995</v>
      </c>
      <c r="CJ263" s="2">
        <v>-0.6372333</v>
      </c>
      <c r="CK263" s="3">
        <v>165338.29999999999</v>
      </c>
      <c r="CL263" s="3">
        <v>167423.4</v>
      </c>
      <c r="CM263" s="2">
        <v>1.2611030000000001</v>
      </c>
      <c r="CN263" s="3">
        <v>481.0548</v>
      </c>
      <c r="CO263" s="3">
        <v>455.7405</v>
      </c>
      <c r="CP263" s="3">
        <v>452.78379999999999</v>
      </c>
      <c r="CQ263" s="2">
        <v>-7.6425429999999999</v>
      </c>
      <c r="CR263" s="2">
        <v>-2.5125090000000001</v>
      </c>
      <c r="CS263" s="2">
        <v>-1.8759129999999999</v>
      </c>
      <c r="CT263" s="2">
        <v>-5.2622499999999999</v>
      </c>
      <c r="CU263" s="2">
        <v>545.51400000000001</v>
      </c>
      <c r="CV263" s="3">
        <v>0.5179511</v>
      </c>
      <c r="CW263" s="2">
        <v>1.851054</v>
      </c>
      <c r="CX263" s="2">
        <v>2.3934030000000002</v>
      </c>
      <c r="CY263" s="2">
        <v>-3.8822549999999998</v>
      </c>
      <c r="CZ263" s="2">
        <v>0.76695530000000001</v>
      </c>
      <c r="DA263" s="5">
        <v>1.818112</v>
      </c>
      <c r="DB263" s="2">
        <v>1.64873</v>
      </c>
      <c r="DC263" s="2">
        <v>10.273479999999999</v>
      </c>
      <c r="DD263" s="2">
        <v>345.83640000000003</v>
      </c>
    </row>
    <row r="264" spans="1:108" ht="15" customHeight="1" x14ac:dyDescent="0.2">
      <c r="A264" s="1">
        <f t="shared" si="3"/>
        <v>258</v>
      </c>
      <c r="B264" s="1" t="s">
        <v>612</v>
      </c>
      <c r="C264" s="1" t="s">
        <v>611</v>
      </c>
      <c r="D264" s="1" t="s">
        <v>338</v>
      </c>
      <c r="E264" s="1" t="s">
        <v>366</v>
      </c>
      <c r="F264" s="2">
        <v>63806.62</v>
      </c>
      <c r="G264" s="2">
        <v>58484.53</v>
      </c>
      <c r="H264" s="2">
        <v>99.796700000000001</v>
      </c>
      <c r="I264" s="2">
        <v>58365.63</v>
      </c>
      <c r="J264" s="3">
        <v>347.72</v>
      </c>
      <c r="K264" s="3">
        <v>0</v>
      </c>
      <c r="L264" s="2">
        <v>0.80524560000000001</v>
      </c>
      <c r="M264" s="2">
        <v>0.8857701</v>
      </c>
      <c r="N264" s="2">
        <v>0.95766709999999999</v>
      </c>
      <c r="O264" s="2">
        <v>1.0913949999999999</v>
      </c>
      <c r="P264" s="2">
        <v>40.574100000000001</v>
      </c>
      <c r="Q264" s="2">
        <v>35.319450000000003</v>
      </c>
      <c r="R264" s="2">
        <v>31.032579999999999</v>
      </c>
      <c r="S264" s="2">
        <v>26.747689999999999</v>
      </c>
      <c r="T264" s="2">
        <v>24.320530000000002</v>
      </c>
      <c r="U264" s="2">
        <v>26.465440000000001</v>
      </c>
      <c r="V264" s="2">
        <v>22.604209999999998</v>
      </c>
      <c r="W264" s="2">
        <v>19.9938</v>
      </c>
      <c r="X264" s="2">
        <v>23.882899999999999</v>
      </c>
      <c r="Y264" s="2">
        <v>17.61825</v>
      </c>
      <c r="Z264" s="2">
        <v>15.02355</v>
      </c>
      <c r="AA264" s="2">
        <v>15.85502</v>
      </c>
      <c r="AB264" s="2">
        <v>43.571159999999999</v>
      </c>
      <c r="AC264" s="2">
        <v>34.102460000000001</v>
      </c>
      <c r="AD264" s="2">
        <v>26.913789999999999</v>
      </c>
      <c r="AE264" s="2">
        <v>23.29101</v>
      </c>
      <c r="AF264" s="2">
        <v>2.2844859999999998</v>
      </c>
      <c r="AG264" s="2">
        <v>2.8892289999999998</v>
      </c>
      <c r="AH264" s="2">
        <v>3.5289920000000001</v>
      </c>
      <c r="AI264" s="2">
        <v>2.4617330000000002</v>
      </c>
      <c r="AJ264" s="2">
        <v>3.1033780000000002</v>
      </c>
      <c r="AK264" s="2">
        <v>3.771363</v>
      </c>
      <c r="AL264" s="3">
        <v>2.962917</v>
      </c>
      <c r="AM264" s="3">
        <v>2.5957509999999999</v>
      </c>
      <c r="AN264" s="2">
        <v>42.574979999999996</v>
      </c>
      <c r="AO264" s="2">
        <v>44.333640000000003</v>
      </c>
      <c r="AP264" s="2">
        <v>46.611220000000003</v>
      </c>
      <c r="AQ264" s="2">
        <v>47.823039999999999</v>
      </c>
      <c r="AR264" s="2">
        <v>2.3947590000000001</v>
      </c>
      <c r="AS264" s="2">
        <v>1.90554</v>
      </c>
      <c r="AT264" s="2">
        <v>1.559812</v>
      </c>
      <c r="AU264" s="2">
        <v>1.284926</v>
      </c>
      <c r="AV264" s="1" t="s">
        <v>54</v>
      </c>
      <c r="AW264" s="3">
        <v>1.64</v>
      </c>
      <c r="AX264" s="3">
        <v>329</v>
      </c>
      <c r="AY264" s="2">
        <v>-5.3836399999999998</v>
      </c>
      <c r="AZ264" s="2">
        <v>49.882579999999997</v>
      </c>
      <c r="BA264" s="2">
        <v>12.198549999999999</v>
      </c>
      <c r="BB264" s="2">
        <v>33.663209999999999</v>
      </c>
      <c r="BC264" s="2">
        <v>24.800799999999999</v>
      </c>
      <c r="BD264" s="3">
        <v>230.16</v>
      </c>
      <c r="BE264" s="2">
        <v>51.077509999999997</v>
      </c>
      <c r="BF264" s="3">
        <v>351.06</v>
      </c>
      <c r="BG264" s="2">
        <v>-0.95140340000000001</v>
      </c>
      <c r="BH264" s="2">
        <v>32.599890000000002</v>
      </c>
      <c r="BI264" s="2">
        <v>28.527660000000001</v>
      </c>
      <c r="BJ264" s="2">
        <v>27.020199999999999</v>
      </c>
      <c r="BK264" s="2">
        <v>25.31672</v>
      </c>
      <c r="BL264" s="2">
        <v>22</v>
      </c>
      <c r="BM264" s="2">
        <v>20</v>
      </c>
      <c r="BN264" s="4">
        <v>25</v>
      </c>
      <c r="BO264" s="4">
        <v>0</v>
      </c>
      <c r="BP264" s="4">
        <v>0</v>
      </c>
      <c r="BQ264" s="4">
        <v>24</v>
      </c>
      <c r="BR264" s="2">
        <v>0</v>
      </c>
      <c r="BS264" s="4">
        <v>10</v>
      </c>
      <c r="BT264" s="4">
        <v>0</v>
      </c>
      <c r="BU264" s="4">
        <v>25</v>
      </c>
      <c r="BV264" s="2">
        <v>40</v>
      </c>
      <c r="BW264" s="2">
        <v>8.0326199999999996</v>
      </c>
      <c r="BX264" s="2">
        <v>183.5</v>
      </c>
      <c r="BY264" s="3">
        <v>0.74849180000000004</v>
      </c>
      <c r="BZ264" s="3">
        <v>0.40789740000000002</v>
      </c>
      <c r="CA264" s="2">
        <v>1.36185</v>
      </c>
      <c r="CB264" s="3">
        <v>0.40789740000000002</v>
      </c>
      <c r="CC264" s="3">
        <v>9.2741140000000009</v>
      </c>
      <c r="CD264" s="3">
        <v>9.8833260000000003</v>
      </c>
      <c r="CE264" s="2">
        <v>6.5689440000000001</v>
      </c>
      <c r="CF264" s="3">
        <v>2379.4070000000002</v>
      </c>
      <c r="CG264" s="3">
        <v>2404.056</v>
      </c>
      <c r="CH264" s="2">
        <v>1.0359290000000001</v>
      </c>
      <c r="CI264" s="3">
        <v>325.875</v>
      </c>
      <c r="CJ264" s="2">
        <v>0.95895529999999995</v>
      </c>
      <c r="CK264" s="3">
        <v>5853.9859999999999</v>
      </c>
      <c r="CL264" s="3">
        <v>5876.17</v>
      </c>
      <c r="CM264" s="2">
        <v>0.37896629999999998</v>
      </c>
      <c r="CN264" s="3">
        <v>296.2244</v>
      </c>
      <c r="CO264" s="3">
        <v>321.29270000000002</v>
      </c>
      <c r="CP264" s="3">
        <v>333.42610000000002</v>
      </c>
      <c r="CQ264" s="2">
        <v>17.383990000000001</v>
      </c>
      <c r="CR264" s="2">
        <v>8.2252980000000004</v>
      </c>
      <c r="CS264" s="2">
        <v>4.2869570000000001</v>
      </c>
      <c r="CT264" s="2">
        <v>8.4626199999999994</v>
      </c>
      <c r="CU264" s="2">
        <v>223.3802</v>
      </c>
      <c r="CV264" s="3">
        <v>0.35008929999999999</v>
      </c>
      <c r="CW264" s="2">
        <v>34.568350000000002</v>
      </c>
      <c r="CX264" s="2">
        <v>2.7514029999999998</v>
      </c>
      <c r="CY264" s="2">
        <v>17.444050000000001</v>
      </c>
      <c r="CZ264" s="2">
        <v>1.128976</v>
      </c>
      <c r="DA264" s="5">
        <v>2.0716700000000001</v>
      </c>
      <c r="DB264" s="2">
        <v>2.4235479999999998</v>
      </c>
      <c r="DC264" s="2">
        <v>-14.519119999999999</v>
      </c>
      <c r="DD264" s="2">
        <v>346.15449999999998</v>
      </c>
    </row>
    <row r="265" spans="1:108" ht="15" customHeight="1" x14ac:dyDescent="0.2">
      <c r="A265" s="1">
        <f t="shared" ref="A265:A328" si="4">1+A264</f>
        <v>259</v>
      </c>
      <c r="B265" s="1" t="s">
        <v>614</v>
      </c>
      <c r="C265" s="1" t="s">
        <v>613</v>
      </c>
      <c r="D265" s="1" t="s">
        <v>44</v>
      </c>
      <c r="E265" s="1" t="s">
        <v>395</v>
      </c>
      <c r="F265" s="2">
        <v>7046.9620000000004</v>
      </c>
      <c r="G265" s="2">
        <v>6459.1779999999999</v>
      </c>
      <c r="H265" s="2">
        <v>99.094200000000001</v>
      </c>
      <c r="I265" s="2">
        <v>6400.67</v>
      </c>
      <c r="J265" s="3">
        <v>71.709999999999994</v>
      </c>
      <c r="K265" s="3">
        <v>0</v>
      </c>
      <c r="L265" s="2">
        <v>1.115605</v>
      </c>
      <c r="M265" s="2">
        <v>1.115605</v>
      </c>
      <c r="N265" s="2">
        <v>1.1713849999999999</v>
      </c>
      <c r="O265" s="2">
        <v>1.352671</v>
      </c>
      <c r="P265" s="2">
        <v>9.4604230000000005</v>
      </c>
      <c r="Q265" s="2">
        <v>9.1333269999999995</v>
      </c>
      <c r="R265" s="2">
        <v>7.8362259999999999</v>
      </c>
      <c r="S265" s="2">
        <v>6.8296510000000001</v>
      </c>
      <c r="T265" s="2" t="e">
        <v>#N/A</v>
      </c>
      <c r="U265" s="2" t="e">
        <v>#N/A</v>
      </c>
      <c r="V265" s="2" t="e">
        <v>#N/A</v>
      </c>
      <c r="W265" s="2" t="e">
        <v>#N/A</v>
      </c>
      <c r="X265" s="2">
        <v>1.233425</v>
      </c>
      <c r="Y265" s="2">
        <v>1.2224680000000001</v>
      </c>
      <c r="Z265" s="2">
        <v>1.1256569999999999</v>
      </c>
      <c r="AA265" s="2">
        <v>1.0264819999999999</v>
      </c>
      <c r="AB265" s="2" t="e">
        <v>#N/A</v>
      </c>
      <c r="AC265" s="2" t="e">
        <v>#N/A</v>
      </c>
      <c r="AD265" s="2" t="e">
        <v>#N/A</v>
      </c>
      <c r="AE265" s="2" t="e">
        <v>#N/A</v>
      </c>
      <c r="AF265" s="2" t="e">
        <v>#N/A</v>
      </c>
      <c r="AG265" s="2" t="e">
        <v>#N/A</v>
      </c>
      <c r="AH265" s="2" t="e">
        <v>#N/A</v>
      </c>
      <c r="AI265" s="2" t="e">
        <v>#N/A</v>
      </c>
      <c r="AJ265" s="2" t="e">
        <v>#N/A</v>
      </c>
      <c r="AK265" s="2" t="e">
        <v>#N/A</v>
      </c>
      <c r="AL265" s="3">
        <v>0.4862128</v>
      </c>
      <c r="AM265" s="3">
        <v>0.414738</v>
      </c>
      <c r="AN265" s="2" t="e">
        <v>#N/A</v>
      </c>
      <c r="AO265" s="2" t="e">
        <v>#N/A</v>
      </c>
      <c r="AP265" s="2" t="e">
        <v>#N/A</v>
      </c>
      <c r="AQ265" s="2" t="e">
        <v>#N/A</v>
      </c>
      <c r="AR265" s="2" t="e">
        <v>#N/A</v>
      </c>
      <c r="AS265" s="2" t="e">
        <v>#N/A</v>
      </c>
      <c r="AT265" s="2" t="e">
        <v>#N/A</v>
      </c>
      <c r="AU265" s="2" t="e">
        <v>#N/A</v>
      </c>
      <c r="AV265" s="1" t="s">
        <v>5</v>
      </c>
      <c r="AW265" s="3">
        <v>1.1875</v>
      </c>
      <c r="AX265" s="3">
        <v>84</v>
      </c>
      <c r="AY265" s="2">
        <v>17.138480000000001</v>
      </c>
      <c r="AZ265" s="2">
        <v>13.3847</v>
      </c>
      <c r="BA265" s="2">
        <v>18.83325</v>
      </c>
      <c r="BB265" s="2">
        <v>25.935199999999998</v>
      </c>
      <c r="BC265" s="2">
        <v>16.62059</v>
      </c>
      <c r="BD265" s="3">
        <v>56.2</v>
      </c>
      <c r="BE265" s="2">
        <v>27.597860000000001</v>
      </c>
      <c r="BF265" s="3">
        <v>78.11</v>
      </c>
      <c r="BG265" s="2">
        <v>-8.1935769999999994</v>
      </c>
      <c r="BH265" s="2">
        <v>10.55409</v>
      </c>
      <c r="BI265" s="2">
        <v>10.67525</v>
      </c>
      <c r="BJ265" s="2">
        <v>9.1495259999999998</v>
      </c>
      <c r="BK265" s="2">
        <v>9.2190150000000006</v>
      </c>
      <c r="BL265" s="2">
        <v>16</v>
      </c>
      <c r="BM265" s="2">
        <v>9</v>
      </c>
      <c r="BN265" s="4">
        <v>16</v>
      </c>
      <c r="BO265" s="4">
        <v>0</v>
      </c>
      <c r="BP265" s="4">
        <v>0</v>
      </c>
      <c r="BQ265" s="4">
        <v>16</v>
      </c>
      <c r="BR265" s="2">
        <v>0</v>
      </c>
      <c r="BS265" s="4">
        <v>13</v>
      </c>
      <c r="BT265" s="4">
        <v>0</v>
      </c>
      <c r="BU265" s="4">
        <v>16</v>
      </c>
      <c r="BV265" s="2">
        <v>81.25</v>
      </c>
      <c r="BW265" s="2">
        <v>7.6527700000000003</v>
      </c>
      <c r="BX265" s="2">
        <v>98.270290000000003</v>
      </c>
      <c r="BY265" s="3">
        <v>1.3180769999999999</v>
      </c>
      <c r="BZ265" s="3">
        <v>1.341278</v>
      </c>
      <c r="CA265" s="2">
        <v>0.92032400000000003</v>
      </c>
      <c r="CB265" s="3">
        <v>1.341278</v>
      </c>
      <c r="CC265" s="3">
        <v>8.2233070000000001</v>
      </c>
      <c r="CD265" s="3">
        <v>7.8311970000000004</v>
      </c>
      <c r="CE265" s="2">
        <v>-4.7682760000000002</v>
      </c>
      <c r="CF265" s="3">
        <v>1067.366</v>
      </c>
      <c r="CG265" s="3">
        <v>1095.509</v>
      </c>
      <c r="CH265" s="2">
        <v>2.6366350000000001</v>
      </c>
      <c r="CI265" s="3">
        <v>84.75</v>
      </c>
      <c r="CJ265" s="2">
        <v>-0.88495610000000002</v>
      </c>
      <c r="CK265" s="3">
        <v>6777.9110000000001</v>
      </c>
      <c r="CL265" s="3">
        <v>6946.0389999999998</v>
      </c>
      <c r="CM265" s="2">
        <v>2.4805190000000001</v>
      </c>
      <c r="CN265" s="3">
        <v>68.337509999999995</v>
      </c>
      <c r="CO265" s="3">
        <v>71.238820000000004</v>
      </c>
      <c r="CP265" s="3">
        <v>70.754999999999995</v>
      </c>
      <c r="CQ265" s="2">
        <v>4.9350500000000004</v>
      </c>
      <c r="CR265" s="2">
        <v>0.66140889999999997</v>
      </c>
      <c r="CS265" s="2">
        <v>1.349723</v>
      </c>
      <c r="CT265" s="2">
        <v>4.2455670000000003</v>
      </c>
      <c r="CU265" s="2">
        <v>82.764610000000005</v>
      </c>
      <c r="CV265" s="3">
        <v>1.174472</v>
      </c>
      <c r="CW265" s="2">
        <v>-15.7767</v>
      </c>
      <c r="CX265" s="2">
        <v>2.102179</v>
      </c>
      <c r="CY265" s="2">
        <v>-1.4195880000000001</v>
      </c>
      <c r="CZ265" s="2">
        <v>2.5497890000000001</v>
      </c>
      <c r="DA265" s="5">
        <v>2.5056850000000002</v>
      </c>
      <c r="DB265" s="2">
        <v>23.394819999999999</v>
      </c>
      <c r="DC265" s="2">
        <v>-89.289569999999998</v>
      </c>
      <c r="DD265" s="2">
        <v>346.44549999999998</v>
      </c>
    </row>
    <row r="266" spans="1:108" ht="15" customHeight="1" x14ac:dyDescent="0.2">
      <c r="A266" s="1">
        <f t="shared" si="4"/>
        <v>260</v>
      </c>
      <c r="B266" s="1" t="s">
        <v>616</v>
      </c>
      <c r="C266" s="1" t="s">
        <v>615</v>
      </c>
      <c r="D266" s="1" t="s">
        <v>31</v>
      </c>
      <c r="E266" s="1" t="s">
        <v>600</v>
      </c>
      <c r="F266" s="2">
        <v>41195.53</v>
      </c>
      <c r="G266" s="2">
        <v>37759.43</v>
      </c>
      <c r="H266" s="2">
        <v>99.299800000000005</v>
      </c>
      <c r="I266" s="2">
        <v>37495.040000000001</v>
      </c>
      <c r="J266" s="3">
        <v>163.98</v>
      </c>
      <c r="K266" s="3">
        <v>0</v>
      </c>
      <c r="L266" s="2">
        <v>1.2196610000000001</v>
      </c>
      <c r="M266" s="2">
        <v>1.244054</v>
      </c>
      <c r="N266" s="2">
        <v>1.2501519999999999</v>
      </c>
      <c r="O266" s="2">
        <v>1.244054</v>
      </c>
      <c r="P266" s="2">
        <v>5.6957269999999998</v>
      </c>
      <c r="Q266" s="2">
        <v>9.4528420000000004</v>
      </c>
      <c r="R266" s="2">
        <v>13.727919999999999</v>
      </c>
      <c r="S266" s="2">
        <v>15.244759999999999</v>
      </c>
      <c r="T266" s="2">
        <v>3.081693</v>
      </c>
      <c r="U266" s="2">
        <v>5.6457769999999998</v>
      </c>
      <c r="V266" s="2">
        <v>7.7702650000000002</v>
      </c>
      <c r="W266" s="2">
        <v>7.425116</v>
      </c>
      <c r="X266" s="2">
        <v>2.295995</v>
      </c>
      <c r="Y266" s="2">
        <v>1.875772</v>
      </c>
      <c r="Z266" s="2">
        <v>1.689392</v>
      </c>
      <c r="AA266" s="2">
        <v>1.5310919999999999</v>
      </c>
      <c r="AB266" s="2">
        <v>4.2846869999999999</v>
      </c>
      <c r="AC266" s="2">
        <v>7.3631529999999996</v>
      </c>
      <c r="AD266" s="2">
        <v>10.22001</v>
      </c>
      <c r="AE266" s="2">
        <v>10.10974</v>
      </c>
      <c r="AF266" s="2">
        <v>5.822978</v>
      </c>
      <c r="AG266" s="2">
        <v>2.4298500000000001</v>
      </c>
      <c r="AH266" s="2">
        <v>8.4037919999999993</v>
      </c>
      <c r="AI266" s="2">
        <v>5.9456689999999996</v>
      </c>
      <c r="AJ266" s="2">
        <v>2.4469259999999999</v>
      </c>
      <c r="AK266" s="2">
        <v>7.6962229999999998</v>
      </c>
      <c r="AL266" s="3" t="e">
        <v>#N/A</v>
      </c>
      <c r="AM266" s="3" t="e">
        <v>#N/A</v>
      </c>
      <c r="AN266" s="2">
        <v>27.866330000000001</v>
      </c>
      <c r="AO266" s="2">
        <v>20.734829999999999</v>
      </c>
      <c r="AP266" s="2">
        <v>16.052879999999998</v>
      </c>
      <c r="AQ266" s="2">
        <v>16.05396</v>
      </c>
      <c r="AR266" s="2">
        <v>0.15854080000000001</v>
      </c>
      <c r="AS266" s="2">
        <v>0.1165032</v>
      </c>
      <c r="AT266" s="2">
        <v>5.4224179999999997E-2</v>
      </c>
      <c r="AU266" s="2">
        <v>-0.68264420000000003</v>
      </c>
      <c r="AV266" s="1" t="s">
        <v>54</v>
      </c>
      <c r="AW266" s="3">
        <v>1.8125</v>
      </c>
      <c r="AX266" s="3">
        <v>160</v>
      </c>
      <c r="AY266" s="2">
        <v>-2.4271250000000002</v>
      </c>
      <c r="AZ266" s="2">
        <v>19.84347</v>
      </c>
      <c r="BA266" s="2">
        <v>-11.34198</v>
      </c>
      <c r="BB266" s="2">
        <v>64.192009999999996</v>
      </c>
      <c r="BC266" s="2">
        <v>24.40634</v>
      </c>
      <c r="BD266" s="3">
        <v>100.125</v>
      </c>
      <c r="BE266" s="2">
        <v>63.775280000000002</v>
      </c>
      <c r="BF266" s="3">
        <v>182.68</v>
      </c>
      <c r="BG266" s="2">
        <v>-10.23648</v>
      </c>
      <c r="BH266" s="2">
        <v>6.9598820000000003</v>
      </c>
      <c r="BI266" s="2">
        <v>12.13326</v>
      </c>
      <c r="BJ266" s="2">
        <v>16.852419999999999</v>
      </c>
      <c r="BK266" s="2">
        <v>17.853349999999999</v>
      </c>
      <c r="BL266" s="2">
        <v>12</v>
      </c>
      <c r="BM266" s="2">
        <v>10</v>
      </c>
      <c r="BN266" s="4">
        <v>16</v>
      </c>
      <c r="BO266" s="4">
        <v>2</v>
      </c>
      <c r="BP266" s="4">
        <v>0</v>
      </c>
      <c r="BQ266" s="4">
        <v>13</v>
      </c>
      <c r="BR266" s="2">
        <v>13.33333</v>
      </c>
      <c r="BS266" s="4">
        <v>4</v>
      </c>
      <c r="BT266" s="4">
        <v>1</v>
      </c>
      <c r="BU266" s="4">
        <v>16</v>
      </c>
      <c r="BV266" s="2">
        <v>25</v>
      </c>
      <c r="BW266" s="2">
        <v>14.930199999999999</v>
      </c>
      <c r="BX266" s="2">
        <v>251.22290000000001</v>
      </c>
      <c r="BY266" s="3">
        <v>1.7896479999999999</v>
      </c>
      <c r="BZ266" s="3">
        <v>0.71237439999999996</v>
      </c>
      <c r="CA266" s="2">
        <v>1.7152400000000001</v>
      </c>
      <c r="CB266" s="3">
        <v>0.71237439999999996</v>
      </c>
      <c r="CC266" s="3">
        <v>14.8102</v>
      </c>
      <c r="CD266" s="3">
        <v>16.516580000000001</v>
      </c>
      <c r="CE266" s="2">
        <v>11.521660000000001</v>
      </c>
      <c r="CF266" s="3">
        <v>5211.567</v>
      </c>
      <c r="CG266" s="3">
        <v>6191.4870000000001</v>
      </c>
      <c r="CH266" s="2">
        <v>18.802790000000002</v>
      </c>
      <c r="CI266" s="3">
        <v>156.5455</v>
      </c>
      <c r="CJ266" s="2">
        <v>2.206731</v>
      </c>
      <c r="CK266" s="3">
        <v>35841.26</v>
      </c>
      <c r="CL266" s="3">
        <v>36063.699999999997</v>
      </c>
      <c r="CM266" s="2">
        <v>0.62060360000000003</v>
      </c>
      <c r="CN266" s="3">
        <v>145.7081</v>
      </c>
      <c r="CO266" s="3">
        <v>145.37649999999999</v>
      </c>
      <c r="CP266" s="3">
        <v>148.3477</v>
      </c>
      <c r="CQ266" s="2">
        <v>12.540100000000001</v>
      </c>
      <c r="CR266" s="2">
        <v>12.79678</v>
      </c>
      <c r="CS266" s="2">
        <v>10.537610000000001</v>
      </c>
      <c r="CT266" s="2">
        <v>-0.2275586</v>
      </c>
      <c r="CU266" s="2">
        <v>227.7396</v>
      </c>
      <c r="CV266" s="3">
        <v>0.55282609999999999</v>
      </c>
      <c r="CW266" s="2">
        <v>15.03073</v>
      </c>
      <c r="CX266" s="2">
        <v>-3.592263</v>
      </c>
      <c r="CY266" s="2">
        <v>16.464970000000001</v>
      </c>
      <c r="CZ266" s="2">
        <v>2.1795179999999998</v>
      </c>
      <c r="DA266" s="5">
        <v>5.475447</v>
      </c>
      <c r="DB266" s="2">
        <v>6.5009300000000003</v>
      </c>
      <c r="DC266" s="2">
        <v>-15.7744</v>
      </c>
      <c r="DD266" s="2">
        <v>346.8</v>
      </c>
    </row>
    <row r="267" spans="1:108" ht="15" customHeight="1" x14ac:dyDescent="0.2">
      <c r="A267" s="1">
        <f t="shared" si="4"/>
        <v>261</v>
      </c>
      <c r="B267" s="1" t="s">
        <v>618</v>
      </c>
      <c r="C267" s="1" t="s">
        <v>617</v>
      </c>
      <c r="D267" s="1" t="s">
        <v>19</v>
      </c>
      <c r="E267" s="1" t="s">
        <v>327</v>
      </c>
      <c r="F267" s="2">
        <v>9096.2170000000006</v>
      </c>
      <c r="G267" s="2">
        <v>8337.5049999999992</v>
      </c>
      <c r="H267" s="2">
        <v>99.531499999999994</v>
      </c>
      <c r="I267" s="2">
        <v>8298.4429999999993</v>
      </c>
      <c r="J267" s="3">
        <v>243.88</v>
      </c>
      <c r="K267" s="3">
        <v>0</v>
      </c>
      <c r="L267" s="2">
        <v>0.64375930000000003</v>
      </c>
      <c r="M267" s="2">
        <v>0.70169749999999997</v>
      </c>
      <c r="N267" s="2">
        <v>0.74325839999999999</v>
      </c>
      <c r="O267" s="2">
        <v>0.81597500000000001</v>
      </c>
      <c r="P267" s="2">
        <v>21.024139999999999</v>
      </c>
      <c r="Q267" s="2">
        <v>22.813849999999999</v>
      </c>
      <c r="R267" s="2">
        <v>19.549499999999998</v>
      </c>
      <c r="S267" s="2">
        <v>16.307289999999998</v>
      </c>
      <c r="T267" s="2">
        <v>10.22289</v>
      </c>
      <c r="U267" s="2">
        <v>10.935700000000001</v>
      </c>
      <c r="V267" s="2">
        <v>9.7038349999999998</v>
      </c>
      <c r="W267" s="2">
        <v>8.3580059999999996</v>
      </c>
      <c r="X267" s="2">
        <v>3.4390800000000001</v>
      </c>
      <c r="Y267" s="2">
        <v>3.0448230000000001</v>
      </c>
      <c r="Z267" s="2">
        <v>2.703605</v>
      </c>
      <c r="AA267" s="2">
        <v>2.3554179999999998</v>
      </c>
      <c r="AB267" s="2">
        <v>10.60765</v>
      </c>
      <c r="AC267" s="2">
        <v>11.7362</v>
      </c>
      <c r="AD267" s="2">
        <v>10.310269999999999</v>
      </c>
      <c r="AE267" s="2" t="e">
        <v>#N/A</v>
      </c>
      <c r="AF267" s="2">
        <v>2.5961979999999998</v>
      </c>
      <c r="AG267" s="2">
        <v>3.7818700000000001</v>
      </c>
      <c r="AH267" s="2">
        <v>4.8391330000000004</v>
      </c>
      <c r="AI267" s="2">
        <v>2.92645</v>
      </c>
      <c r="AJ267" s="2">
        <v>4.1918420000000003</v>
      </c>
      <c r="AK267" s="2">
        <v>5.2257990000000003</v>
      </c>
      <c r="AL267" s="3">
        <v>1.756707</v>
      </c>
      <c r="AM267" s="3">
        <v>1.53952</v>
      </c>
      <c r="AN267" s="2">
        <v>6.2559310000000004</v>
      </c>
      <c r="AO267" s="2">
        <v>6.2769959999999996</v>
      </c>
      <c r="AP267" s="2">
        <v>6.6030360000000003</v>
      </c>
      <c r="AQ267" s="2">
        <v>6.9556649999999998</v>
      </c>
      <c r="AR267" s="2">
        <v>1.370862</v>
      </c>
      <c r="AS267" s="2">
        <v>1.234103</v>
      </c>
      <c r="AT267" s="2">
        <v>0.9490575</v>
      </c>
      <c r="AU267" s="2">
        <v>0.6184229</v>
      </c>
      <c r="AV267" s="1" t="s">
        <v>5</v>
      </c>
      <c r="AW267" s="3">
        <v>1.3846149999999999</v>
      </c>
      <c r="AX267" s="3">
        <v>269</v>
      </c>
      <c r="AY267" s="2">
        <v>10.30015</v>
      </c>
      <c r="AZ267" s="2">
        <v>13.34638</v>
      </c>
      <c r="BA267" s="2">
        <v>13</v>
      </c>
      <c r="BB267" s="2">
        <v>37.833480000000002</v>
      </c>
      <c r="BC267" s="2">
        <v>8.7051510000000007</v>
      </c>
      <c r="BD267" s="3">
        <v>182.69</v>
      </c>
      <c r="BE267" s="2">
        <v>33.493899999999996</v>
      </c>
      <c r="BF267" s="3">
        <v>249.90180000000001</v>
      </c>
      <c r="BG267" s="2">
        <v>-2.4096609999999998</v>
      </c>
      <c r="BH267" s="2">
        <v>13.58821</v>
      </c>
      <c r="BI267" s="2">
        <v>15.76324</v>
      </c>
      <c r="BJ267" s="2">
        <v>14.44863</v>
      </c>
      <c r="BK267" s="2">
        <v>13.52801</v>
      </c>
      <c r="BL267" s="2">
        <v>13</v>
      </c>
      <c r="BM267" s="2">
        <v>11</v>
      </c>
      <c r="BN267" s="4">
        <v>13</v>
      </c>
      <c r="BO267" s="4">
        <v>1</v>
      </c>
      <c r="BP267" s="4">
        <v>0</v>
      </c>
      <c r="BQ267" s="4">
        <v>13</v>
      </c>
      <c r="BR267" s="2">
        <v>7.1428580000000004</v>
      </c>
      <c r="BS267" s="4">
        <v>8</v>
      </c>
      <c r="BT267" s="4">
        <v>0</v>
      </c>
      <c r="BU267" s="4">
        <v>13</v>
      </c>
      <c r="BV267" s="2">
        <v>61.538460000000001</v>
      </c>
      <c r="BW267" s="2">
        <v>6.5538299999999996</v>
      </c>
      <c r="BX267" s="2">
        <v>37.297919999999998</v>
      </c>
      <c r="BY267" s="3">
        <v>0.2525578</v>
      </c>
      <c r="BZ267" s="3">
        <v>0.67713650000000003</v>
      </c>
      <c r="CA267" s="2">
        <v>0.82486000000000004</v>
      </c>
      <c r="CB267" s="3">
        <v>0.67713650000000003</v>
      </c>
      <c r="CC267" s="3">
        <v>10.620710000000001</v>
      </c>
      <c r="CD267" s="3">
        <v>10.78931</v>
      </c>
      <c r="CE267" s="2">
        <v>1.587439</v>
      </c>
      <c r="CF267" s="3">
        <v>580.75570000000005</v>
      </c>
      <c r="CG267" s="3">
        <v>594.40989999999999</v>
      </c>
      <c r="CH267" s="2">
        <v>2.3510930000000001</v>
      </c>
      <c r="CI267" s="3">
        <v>262.45460000000003</v>
      </c>
      <c r="CJ267" s="2">
        <v>2.4939300000000002</v>
      </c>
      <c r="CK267" s="3">
        <v>14872.25</v>
      </c>
      <c r="CL267" s="3">
        <v>14979.7</v>
      </c>
      <c r="CM267" s="2">
        <v>0.72252749999999999</v>
      </c>
      <c r="CN267" s="3">
        <v>223.79580000000001</v>
      </c>
      <c r="CO267" s="3">
        <v>227.84299999999999</v>
      </c>
      <c r="CP267" s="3">
        <v>225.31</v>
      </c>
      <c r="CQ267" s="2">
        <v>8.9743499999999994</v>
      </c>
      <c r="CR267" s="2">
        <v>7.0386290000000002</v>
      </c>
      <c r="CS267" s="2">
        <v>8.2419759999999993</v>
      </c>
      <c r="CT267" s="2">
        <v>1.8084290000000001</v>
      </c>
      <c r="CU267" s="2">
        <v>58.506210000000003</v>
      </c>
      <c r="CV267" s="3">
        <v>0.64319280000000001</v>
      </c>
      <c r="CW267" s="2">
        <v>-9.3588129999999996</v>
      </c>
      <c r="CX267" s="2">
        <v>-1.5841799999999999</v>
      </c>
      <c r="CY267" s="2">
        <v>-11.29496</v>
      </c>
      <c r="CZ267" s="2">
        <v>1.7721119999999999</v>
      </c>
      <c r="DA267" s="5">
        <v>0.66096100000000002</v>
      </c>
      <c r="DB267" s="2">
        <v>0.90917700000000001</v>
      </c>
      <c r="DC267" s="2">
        <v>-27.301179999999999</v>
      </c>
      <c r="DD267" s="2">
        <v>347.01819999999998</v>
      </c>
    </row>
    <row r="268" spans="1:108" ht="15" customHeight="1" x14ac:dyDescent="0.2">
      <c r="A268" s="1">
        <f t="shared" si="4"/>
        <v>262</v>
      </c>
      <c r="B268" s="1" t="s">
        <v>620</v>
      </c>
      <c r="C268" s="1" t="s">
        <v>619</v>
      </c>
      <c r="D268" s="1" t="s">
        <v>60</v>
      </c>
      <c r="E268" s="1" t="s">
        <v>61</v>
      </c>
      <c r="F268" s="2">
        <v>9234.0759999999991</v>
      </c>
      <c r="G268" s="2">
        <v>8463.8639999999996</v>
      </c>
      <c r="H268" s="2">
        <v>98.948999999999998</v>
      </c>
      <c r="I268" s="2">
        <v>8374.9089999999997</v>
      </c>
      <c r="J268" s="3">
        <v>21.77</v>
      </c>
      <c r="K268" s="3">
        <v>0</v>
      </c>
      <c r="L268" s="2">
        <v>0</v>
      </c>
      <c r="M268" s="2">
        <v>0</v>
      </c>
      <c r="N268" s="2">
        <v>0</v>
      </c>
      <c r="O268" s="2">
        <v>0</v>
      </c>
      <c r="P268" s="2" t="e">
        <v>#N/A</v>
      </c>
      <c r="Q268" s="2">
        <v>27.822859999999999</v>
      </c>
      <c r="R268" s="2">
        <v>14.00315</v>
      </c>
      <c r="S268" s="2">
        <v>9.9406389999999991</v>
      </c>
      <c r="T268" s="2" t="e">
        <v>#N/A</v>
      </c>
      <c r="U268" s="2">
        <v>12.288679999999999</v>
      </c>
      <c r="V268" s="2">
        <v>9.4024129999999992</v>
      </c>
      <c r="W268" s="2">
        <v>8.0221560000000007</v>
      </c>
      <c r="X268" s="2">
        <v>135.5548</v>
      </c>
      <c r="Y268" s="2">
        <v>28.272729999999999</v>
      </c>
      <c r="Z268" s="2">
        <v>9.6937409999999993</v>
      </c>
      <c r="AA268" s="2">
        <v>4.2003849999999998</v>
      </c>
      <c r="AB268" s="2">
        <v>52.606870000000001</v>
      </c>
      <c r="AC268" s="2">
        <v>7.7319500000000003</v>
      </c>
      <c r="AD268" s="2">
        <v>5.634233</v>
      </c>
      <c r="AE268" s="2">
        <v>4.9484240000000002</v>
      </c>
      <c r="AF268" s="2">
        <v>-1.825709</v>
      </c>
      <c r="AG268" s="2">
        <v>5.7454609999999997</v>
      </c>
      <c r="AH268" s="2">
        <v>3.5614690000000002</v>
      </c>
      <c r="AI268" s="2">
        <v>-4.5588660000000001</v>
      </c>
      <c r="AJ268" s="2">
        <v>13.561349999999999</v>
      </c>
      <c r="AK268" s="2">
        <v>8.1103170000000002</v>
      </c>
      <c r="AL268" s="3" t="e">
        <v>#N/A</v>
      </c>
      <c r="AM268" s="3" t="e">
        <v>#N/A</v>
      </c>
      <c r="AN268" s="2">
        <v>-13.91339</v>
      </c>
      <c r="AO268" s="2">
        <v>21.830690000000001</v>
      </c>
      <c r="AP268" s="2">
        <v>25.047000000000001</v>
      </c>
      <c r="AQ268" s="2">
        <v>26.72392</v>
      </c>
      <c r="AR268" s="2">
        <v>-18.807220000000001</v>
      </c>
      <c r="AS268" s="2">
        <v>7.3673789999999997</v>
      </c>
      <c r="AT268" s="2">
        <v>5.4189470000000002</v>
      </c>
      <c r="AU268" s="2">
        <v>4.4994019999999999</v>
      </c>
      <c r="AV268" s="1" t="s">
        <v>54</v>
      </c>
      <c r="AW268" s="3">
        <v>1.710526</v>
      </c>
      <c r="AX268" s="3">
        <v>16</v>
      </c>
      <c r="AY268" s="2">
        <v>-26.504370000000002</v>
      </c>
      <c r="AZ268" s="2">
        <v>101.6169</v>
      </c>
      <c r="BA268" s="2" t="e">
        <v>#N/A</v>
      </c>
      <c r="BB268" s="2">
        <v>104.6713</v>
      </c>
      <c r="BC268" s="2">
        <v>77.859480000000005</v>
      </c>
      <c r="BD268" s="3">
        <v>10.47</v>
      </c>
      <c r="BE268" s="2">
        <v>107.92740000000001</v>
      </c>
      <c r="BF268" s="3">
        <v>21.9</v>
      </c>
      <c r="BG268" s="2">
        <v>-0.59360270000000004</v>
      </c>
      <c r="BH268" s="2" t="e">
        <v>#N/A</v>
      </c>
      <c r="BI268" s="2">
        <v>0</v>
      </c>
      <c r="BJ268" s="2">
        <v>0</v>
      </c>
      <c r="BK268" s="2">
        <v>0</v>
      </c>
      <c r="BL268" s="2">
        <v>18</v>
      </c>
      <c r="BM268" s="2">
        <v>14</v>
      </c>
      <c r="BN268" s="4">
        <v>19</v>
      </c>
      <c r="BO268" s="4">
        <v>0</v>
      </c>
      <c r="BP268" s="4">
        <v>0</v>
      </c>
      <c r="BQ268" s="4">
        <v>19</v>
      </c>
      <c r="BR268" s="2">
        <v>0</v>
      </c>
      <c r="BS268" s="4">
        <v>8</v>
      </c>
      <c r="BT268" s="4">
        <v>2</v>
      </c>
      <c r="BU268" s="4">
        <v>19</v>
      </c>
      <c r="BV268" s="2">
        <v>42.105260000000001</v>
      </c>
      <c r="BW268" s="2">
        <v>17.367699999999999</v>
      </c>
      <c r="BX268" s="2">
        <v>424.16520000000003</v>
      </c>
      <c r="BY268" s="3">
        <v>16.428660000000001</v>
      </c>
      <c r="BZ268" s="3">
        <v>3.8731749999999998</v>
      </c>
      <c r="CA268" s="2">
        <v>1.94689</v>
      </c>
      <c r="CB268" s="3">
        <v>3.8731749999999998</v>
      </c>
      <c r="CC268" s="3">
        <v>0.76029769999999997</v>
      </c>
      <c r="CD268" s="3">
        <v>0.78179069999999995</v>
      </c>
      <c r="CE268" s="2">
        <v>2.8269169999999999</v>
      </c>
      <c r="CF268" s="3">
        <v>1008.523</v>
      </c>
      <c r="CG268" s="3">
        <v>1008.728</v>
      </c>
      <c r="CH268" s="2">
        <v>2.0325180000000002E-2</v>
      </c>
      <c r="CI268" s="3">
        <v>15.928570000000001</v>
      </c>
      <c r="CJ268" s="2">
        <v>0.44842959999999998</v>
      </c>
      <c r="CK268" s="3">
        <v>8487.5319999999992</v>
      </c>
      <c r="CL268" s="3">
        <v>8539.527</v>
      </c>
      <c r="CM268" s="2">
        <v>0.61260460000000005</v>
      </c>
      <c r="CN268" s="3">
        <v>15.064730000000001</v>
      </c>
      <c r="CO268" s="3">
        <v>15.94412</v>
      </c>
      <c r="CP268" s="3">
        <v>17.987690000000001</v>
      </c>
      <c r="CQ268" s="2">
        <v>44.50976</v>
      </c>
      <c r="CR268" s="2">
        <v>36.539380000000001</v>
      </c>
      <c r="CS268" s="2">
        <v>21.02721</v>
      </c>
      <c r="CT268" s="2">
        <v>5.8374290000000002</v>
      </c>
      <c r="CU268" s="2">
        <v>211.209</v>
      </c>
      <c r="CV268" s="3">
        <v>2.2872780000000001</v>
      </c>
      <c r="CW268" s="2">
        <v>29.18834</v>
      </c>
      <c r="CX268" s="2">
        <v>4.5373720000000004</v>
      </c>
      <c r="CY268" s="2" t="e">
        <v>#N/A</v>
      </c>
      <c r="CZ268" s="2">
        <v>10.10338</v>
      </c>
      <c r="DA268" s="5">
        <v>42.855020000000003</v>
      </c>
      <c r="DB268" s="2">
        <v>47.061190000000003</v>
      </c>
      <c r="DC268" s="2">
        <v>-8.9376510000000007</v>
      </c>
      <c r="DD268" s="2">
        <v>347.5</v>
      </c>
    </row>
    <row r="269" spans="1:108" ht="15" customHeight="1" x14ac:dyDescent="0.2">
      <c r="A269" s="1">
        <f t="shared" si="4"/>
        <v>263</v>
      </c>
      <c r="B269" s="1" t="s">
        <v>622</v>
      </c>
      <c r="C269" s="1" t="s">
        <v>621</v>
      </c>
      <c r="D269" s="1" t="s">
        <v>23</v>
      </c>
      <c r="E269" s="1" t="s">
        <v>168</v>
      </c>
      <c r="F269" s="2">
        <v>3166.8310000000001</v>
      </c>
      <c r="G269" s="2">
        <v>2902.6860000000001</v>
      </c>
      <c r="H269" s="2">
        <v>96.4251</v>
      </c>
      <c r="I269" s="2">
        <v>2798.9180000000001</v>
      </c>
      <c r="J269" s="3">
        <v>65.81</v>
      </c>
      <c r="K269" s="3">
        <v>0</v>
      </c>
      <c r="L269" s="2">
        <v>0</v>
      </c>
      <c r="M269" s="2">
        <v>0</v>
      </c>
      <c r="N269" s="2">
        <v>0</v>
      </c>
      <c r="O269" s="2">
        <v>0</v>
      </c>
      <c r="P269" s="2" t="e">
        <v>#N/A</v>
      </c>
      <c r="Q269" s="2" t="e">
        <v>#N/A</v>
      </c>
      <c r="R269" s="2" t="e">
        <v>#N/A</v>
      </c>
      <c r="S269" s="2">
        <v>299.13639999999998</v>
      </c>
      <c r="T269" s="2">
        <v>119.5532</v>
      </c>
      <c r="U269" s="2">
        <v>64.658180000000002</v>
      </c>
      <c r="V269" s="2">
        <v>35.320259999999998</v>
      </c>
      <c r="W269" s="2">
        <v>26.159320000000001</v>
      </c>
      <c r="X269" s="2">
        <v>3.001878</v>
      </c>
      <c r="Y269" s="2">
        <v>3.4818060000000002</v>
      </c>
      <c r="Z269" s="2">
        <v>3.4503659999999998</v>
      </c>
      <c r="AA269" s="2">
        <v>3.1777160000000002</v>
      </c>
      <c r="AB269" s="2" t="e">
        <v>#N/A</v>
      </c>
      <c r="AC269" s="2">
        <v>71.319370000000006</v>
      </c>
      <c r="AD269" s="2">
        <v>56.745660000000001</v>
      </c>
      <c r="AE269" s="2">
        <v>34.007800000000003</v>
      </c>
      <c r="AF269" s="2">
        <v>-5.7925870000000002</v>
      </c>
      <c r="AG269" s="2">
        <v>-3.8908049999999998</v>
      </c>
      <c r="AH269" s="2">
        <v>-3.412512</v>
      </c>
      <c r="AI269" s="2">
        <v>-6.1122649999999998</v>
      </c>
      <c r="AJ269" s="2">
        <v>-4.2743960000000003</v>
      </c>
      <c r="AK269" s="2">
        <v>-3.8351090000000001</v>
      </c>
      <c r="AL269" s="3" t="e">
        <v>#N/A</v>
      </c>
      <c r="AM269" s="3" t="e">
        <v>#N/A</v>
      </c>
      <c r="AN269" s="2">
        <v>3.3761990000000002</v>
      </c>
      <c r="AO269" s="2">
        <v>6.8825409999999998</v>
      </c>
      <c r="AP269" s="2">
        <v>10.37115</v>
      </c>
      <c r="AQ269" s="2">
        <v>11.552300000000001</v>
      </c>
      <c r="AR269" s="2">
        <v>-6.5174130000000003</v>
      </c>
      <c r="AS269" s="2">
        <v>3.3816869999999999</v>
      </c>
      <c r="AT269" s="2">
        <v>3.1696970000000002</v>
      </c>
      <c r="AU269" s="2">
        <v>2.882536</v>
      </c>
      <c r="AV269" s="1" t="s">
        <v>5</v>
      </c>
      <c r="AW269" s="3">
        <v>1.233333</v>
      </c>
      <c r="AX269" s="3">
        <v>76.5</v>
      </c>
      <c r="AY269" s="2">
        <v>16.243729999999999</v>
      </c>
      <c r="AZ269" s="2">
        <v>-4.9203469999999996</v>
      </c>
      <c r="BA269" s="2" t="e">
        <v>#N/A</v>
      </c>
      <c r="BB269" s="2">
        <v>32.590209999999999</v>
      </c>
      <c r="BC269" s="2">
        <v>24.710999999999999</v>
      </c>
      <c r="BD269" s="3">
        <v>36.020000000000003</v>
      </c>
      <c r="BE269" s="2">
        <v>82.704040000000006</v>
      </c>
      <c r="BF269" s="3">
        <v>73.48</v>
      </c>
      <c r="BG269" s="2">
        <v>-10.438219999999999</v>
      </c>
      <c r="BH269" s="2" t="e">
        <v>#N/A</v>
      </c>
      <c r="BI269" s="2" t="e">
        <v>#N/A</v>
      </c>
      <c r="BJ269" s="2" t="e">
        <v>#N/A</v>
      </c>
      <c r="BK269" s="2">
        <v>0</v>
      </c>
      <c r="BL269" s="2">
        <v>13</v>
      </c>
      <c r="BM269" s="2">
        <v>11</v>
      </c>
      <c r="BN269" s="4">
        <v>15</v>
      </c>
      <c r="BO269" s="4">
        <v>0</v>
      </c>
      <c r="BP269" s="4">
        <v>0</v>
      </c>
      <c r="BQ269" s="4">
        <v>15</v>
      </c>
      <c r="BR269" s="2">
        <v>0</v>
      </c>
      <c r="BS269" s="4">
        <v>12</v>
      </c>
      <c r="BT269" s="4">
        <v>0</v>
      </c>
      <c r="BU269" s="4">
        <v>15</v>
      </c>
      <c r="BV269" s="2">
        <v>80</v>
      </c>
      <c r="BW269" s="2">
        <v>13.846</v>
      </c>
      <c r="BX269" s="2">
        <v>48.120809999999999</v>
      </c>
      <c r="BY269" s="3">
        <v>0.80623880000000003</v>
      </c>
      <c r="BZ269" s="3">
        <v>1.6754469999999999</v>
      </c>
      <c r="CA269" s="2">
        <v>1.3662300000000001</v>
      </c>
      <c r="CB269" s="3">
        <v>1.6754469999999999</v>
      </c>
      <c r="CC269" s="3">
        <v>-0.51205100000000003</v>
      </c>
      <c r="CD269" s="3">
        <v>-0.84710739999999995</v>
      </c>
      <c r="CE269" s="2">
        <v>65.434200000000004</v>
      </c>
      <c r="CF269" s="3">
        <v>-16.654890000000002</v>
      </c>
      <c r="CG269" s="3">
        <v>-31.024560000000001</v>
      </c>
      <c r="CH269" s="2">
        <v>86.278999999999996</v>
      </c>
      <c r="CI269" s="3">
        <v>75</v>
      </c>
      <c r="CJ269" s="2">
        <v>1.9999979999999999</v>
      </c>
      <c r="CK269" s="3">
        <v>752.00900000000001</v>
      </c>
      <c r="CL269" s="3">
        <v>751.75789999999995</v>
      </c>
      <c r="CM269" s="2">
        <v>-3.339052E-2</v>
      </c>
      <c r="CN269" s="3">
        <v>61.672249999999998</v>
      </c>
      <c r="CO269" s="3">
        <v>65.494900000000001</v>
      </c>
      <c r="CP269" s="3">
        <v>63.741149999999998</v>
      </c>
      <c r="CQ269" s="2">
        <v>6.7092660000000004</v>
      </c>
      <c r="CR269" s="2">
        <v>0.48109289999999999</v>
      </c>
      <c r="CS269" s="2">
        <v>3.2456990000000001</v>
      </c>
      <c r="CT269" s="2">
        <v>6.1983470000000001</v>
      </c>
      <c r="CU269" s="2">
        <v>44.221780000000003</v>
      </c>
      <c r="CV269" s="3">
        <v>1.3964049999999999</v>
      </c>
      <c r="CW269" s="2">
        <v>-28.628699999999998</v>
      </c>
      <c r="CX269" s="2">
        <v>0.32654440000000001</v>
      </c>
      <c r="CY269" s="2">
        <v>-3.8998710000000001</v>
      </c>
      <c r="CZ269" s="2">
        <v>15.75506</v>
      </c>
      <c r="DA269" s="5">
        <v>7.5814649999999997</v>
      </c>
      <c r="DB269" s="2">
        <v>6.3674629999999999</v>
      </c>
      <c r="DC269" s="2">
        <v>19.0657</v>
      </c>
      <c r="DD269" s="2">
        <v>347.8</v>
      </c>
    </row>
    <row r="270" spans="1:108" ht="15" customHeight="1" x14ac:dyDescent="0.2">
      <c r="A270" s="1">
        <f t="shared" si="4"/>
        <v>264</v>
      </c>
      <c r="B270" s="1" t="s">
        <v>624</v>
      </c>
      <c r="C270" s="1" t="s">
        <v>623</v>
      </c>
      <c r="D270" s="1" t="s">
        <v>8</v>
      </c>
      <c r="E270" s="1" t="s">
        <v>12</v>
      </c>
      <c r="F270" s="2">
        <v>31033.23</v>
      </c>
      <c r="G270" s="2">
        <v>28444.76</v>
      </c>
      <c r="H270" s="2">
        <v>67.250200000000007</v>
      </c>
      <c r="I270" s="2">
        <v>19129.16</v>
      </c>
      <c r="J270" s="3">
        <v>160.55000000000001</v>
      </c>
      <c r="K270" s="3">
        <v>0</v>
      </c>
      <c r="L270" s="2">
        <v>0</v>
      </c>
      <c r="M270" s="2">
        <v>0</v>
      </c>
      <c r="N270" s="2">
        <v>0</v>
      </c>
      <c r="O270" s="2">
        <v>0</v>
      </c>
      <c r="P270" s="2" t="e">
        <v>#N/A</v>
      </c>
      <c r="Q270" s="2" t="e">
        <v>#N/A</v>
      </c>
      <c r="R270" s="2">
        <v>1385.374</v>
      </c>
      <c r="S270" s="2">
        <v>94.773539999999997</v>
      </c>
      <c r="T270" s="2" t="e">
        <v>#N/A</v>
      </c>
      <c r="U270" s="2" t="e">
        <v>#N/A</v>
      </c>
      <c r="V270" s="2">
        <v>121.72199999999999</v>
      </c>
      <c r="W270" s="2">
        <v>56.305869999999999</v>
      </c>
      <c r="X270" s="2">
        <v>11.897040000000001</v>
      </c>
      <c r="Y270" s="2">
        <v>11.750679999999999</v>
      </c>
      <c r="Z270" s="2">
        <v>9.9692799999999995</v>
      </c>
      <c r="AA270" s="2">
        <v>8.7503600000000006</v>
      </c>
      <c r="AB270" s="2">
        <v>642.73599999999999</v>
      </c>
      <c r="AC270" s="2">
        <v>113.1811</v>
      </c>
      <c r="AD270" s="2">
        <v>61.34534</v>
      </c>
      <c r="AE270" s="2">
        <v>41.846989999999998</v>
      </c>
      <c r="AF270" s="2">
        <v>1.196814</v>
      </c>
      <c r="AG270" s="2">
        <v>2.5748199999999999</v>
      </c>
      <c r="AH270" s="2">
        <v>4.7995669999999997</v>
      </c>
      <c r="AI270" s="2">
        <v>1.1154740000000001</v>
      </c>
      <c r="AJ270" s="2">
        <v>2.3661750000000001</v>
      </c>
      <c r="AK270" s="2">
        <v>4.2182880000000003</v>
      </c>
      <c r="AL270" s="3" t="e">
        <v>#N/A</v>
      </c>
      <c r="AM270" s="3">
        <v>18.90859</v>
      </c>
      <c r="AN270" s="2">
        <v>-4.1613369999999996</v>
      </c>
      <c r="AO270" s="2">
        <v>-1.7960910000000001</v>
      </c>
      <c r="AP270" s="2">
        <v>1.40465</v>
      </c>
      <c r="AQ270" s="2">
        <v>2.5987339999999999</v>
      </c>
      <c r="AR270" s="2">
        <v>3.6034839999999999</v>
      </c>
      <c r="AS270" s="2">
        <v>8.1227599999999995</v>
      </c>
      <c r="AT270" s="2">
        <v>-10.733230000000001</v>
      </c>
      <c r="AU270" s="2">
        <v>-7.758921</v>
      </c>
      <c r="AV270" s="1" t="s">
        <v>48</v>
      </c>
      <c r="AW270" s="3">
        <v>1.424242</v>
      </c>
      <c r="AX270" s="3">
        <v>164.3329</v>
      </c>
      <c r="AY270" s="2">
        <v>2.3562430000000001</v>
      </c>
      <c r="AZ270" s="2">
        <v>-18.684999999999999</v>
      </c>
      <c r="BA270" s="2">
        <v>213.5</v>
      </c>
      <c r="BB270" s="2">
        <v>78.884140000000002</v>
      </c>
      <c r="BC270" s="2">
        <v>103.3566</v>
      </c>
      <c r="BD270" s="3">
        <v>69.284999999999997</v>
      </c>
      <c r="BE270" s="2">
        <v>131.72399999999999</v>
      </c>
      <c r="BF270" s="3">
        <v>161.66</v>
      </c>
      <c r="BG270" s="2">
        <v>-0.6866276</v>
      </c>
      <c r="BH270" s="2" t="e">
        <v>#N/A</v>
      </c>
      <c r="BI270" s="2" t="e">
        <v>#N/A</v>
      </c>
      <c r="BJ270" s="2">
        <v>0</v>
      </c>
      <c r="BK270" s="2">
        <v>0</v>
      </c>
      <c r="BL270" s="2">
        <v>28</v>
      </c>
      <c r="BM270" s="2">
        <v>26</v>
      </c>
      <c r="BN270" s="4">
        <v>33</v>
      </c>
      <c r="BO270" s="4">
        <v>2</v>
      </c>
      <c r="BP270" s="4">
        <v>1</v>
      </c>
      <c r="BQ270" s="4">
        <v>30</v>
      </c>
      <c r="BR270" s="2">
        <v>6.0606059999999999</v>
      </c>
      <c r="BS270" s="4">
        <v>22</v>
      </c>
      <c r="BT270" s="4">
        <v>0</v>
      </c>
      <c r="BU270" s="4">
        <v>33</v>
      </c>
      <c r="BV270" s="2">
        <v>66.666669999999996</v>
      </c>
      <c r="BW270" s="2">
        <v>16.656700000000001</v>
      </c>
      <c r="BX270" s="2">
        <v>193.29329999999999</v>
      </c>
      <c r="BY270" s="3">
        <v>1.697883</v>
      </c>
      <c r="BZ270" s="3">
        <v>0.87839730000000005</v>
      </c>
      <c r="CA270" s="2">
        <v>1.9000699999999999</v>
      </c>
      <c r="CB270" s="3">
        <v>0.87839730000000005</v>
      </c>
      <c r="CC270" s="3">
        <v>-2.1384799999999999</v>
      </c>
      <c r="CD270" s="3">
        <v>-2.5129589999999999</v>
      </c>
      <c r="CE270" s="2">
        <v>17.51145</v>
      </c>
      <c r="CF270" s="3">
        <v>-487.97089999999997</v>
      </c>
      <c r="CG270" s="3">
        <v>-464.33800000000002</v>
      </c>
      <c r="CH270" s="2">
        <v>-4.8430799999999996</v>
      </c>
      <c r="CI270" s="3">
        <v>136.00149999999999</v>
      </c>
      <c r="CJ270" s="2">
        <v>20.83174</v>
      </c>
      <c r="CK270" s="3">
        <v>14701.29</v>
      </c>
      <c r="CL270" s="3">
        <v>14508.74</v>
      </c>
      <c r="CM270" s="2">
        <v>-1.309723</v>
      </c>
      <c r="CN270" s="3">
        <v>112.4011</v>
      </c>
      <c r="CO270" s="3">
        <v>148.24039999999999</v>
      </c>
      <c r="CP270" s="3">
        <v>154.18770000000001</v>
      </c>
      <c r="CQ270" s="2">
        <v>42.836739999999999</v>
      </c>
      <c r="CR270" s="2">
        <v>8.3038089999999993</v>
      </c>
      <c r="CS270" s="2">
        <v>4.1263339999999999</v>
      </c>
      <c r="CT270" s="2">
        <v>31.88524</v>
      </c>
      <c r="CU270" s="2">
        <v>212.20910000000001</v>
      </c>
      <c r="CV270" s="3">
        <v>0.68381239999999999</v>
      </c>
      <c r="CW270" s="2">
        <v>-33.892710000000001</v>
      </c>
      <c r="CX270" s="2">
        <v>-2.2099380000000002</v>
      </c>
      <c r="CY270" s="2">
        <v>17.217939999999999</v>
      </c>
      <c r="CZ270" s="2">
        <v>1.2110529999999999</v>
      </c>
      <c r="DA270" s="5">
        <v>2.3408829999999998</v>
      </c>
      <c r="DB270" s="2">
        <v>2.670439</v>
      </c>
      <c r="DC270" s="2">
        <v>-12.34089</v>
      </c>
      <c r="DD270" s="2">
        <v>347.96359999999999</v>
      </c>
    </row>
    <row r="271" spans="1:108" ht="15" customHeight="1" x14ac:dyDescent="0.2">
      <c r="A271" s="1">
        <f t="shared" si="4"/>
        <v>265</v>
      </c>
      <c r="B271" s="1" t="s">
        <v>626</v>
      </c>
      <c r="C271" s="1" t="s">
        <v>625</v>
      </c>
      <c r="D271" s="1" t="s">
        <v>23</v>
      </c>
      <c r="E271" s="1" t="s">
        <v>154</v>
      </c>
      <c r="F271" s="2">
        <v>45100.45</v>
      </c>
      <c r="G271" s="2">
        <v>41338.629999999997</v>
      </c>
      <c r="H271" s="2">
        <v>91.941599999999994</v>
      </c>
      <c r="I271" s="2">
        <v>38007.39</v>
      </c>
      <c r="J271" s="3">
        <v>246.13</v>
      </c>
      <c r="K271" s="3">
        <v>0</v>
      </c>
      <c r="L271" s="2">
        <v>1.3001259999999999</v>
      </c>
      <c r="M271" s="2">
        <v>1.4463900000000001</v>
      </c>
      <c r="N271" s="2">
        <v>1.541088</v>
      </c>
      <c r="O271" s="2">
        <v>1.7429809999999999</v>
      </c>
      <c r="P271" s="2">
        <v>23.110800000000001</v>
      </c>
      <c r="Q271" s="2">
        <v>20.96508</v>
      </c>
      <c r="R271" s="2">
        <v>18.49211</v>
      </c>
      <c r="S271" s="2">
        <v>16.289210000000001</v>
      </c>
      <c r="T271" s="2">
        <v>16.105409999999999</v>
      </c>
      <c r="U271" s="2">
        <v>15.458299999999999</v>
      </c>
      <c r="V271" s="2">
        <v>14.09496</v>
      </c>
      <c r="W271" s="2">
        <v>12.887790000000001</v>
      </c>
      <c r="X271" s="2">
        <v>5.3332610000000003</v>
      </c>
      <c r="Y271" s="2">
        <v>4.6109030000000004</v>
      </c>
      <c r="Z271" s="2">
        <v>4.0942850000000002</v>
      </c>
      <c r="AA271" s="2">
        <v>3.6319840000000001</v>
      </c>
      <c r="AB271" s="2">
        <v>16.62565</v>
      </c>
      <c r="AC271" s="2">
        <v>17.453720000000001</v>
      </c>
      <c r="AD271" s="2">
        <v>15.19899</v>
      </c>
      <c r="AE271" s="2">
        <v>13.86748</v>
      </c>
      <c r="AF271" s="2">
        <v>2.4341210000000002</v>
      </c>
      <c r="AG271" s="2">
        <v>2.9373649999999998</v>
      </c>
      <c r="AH271" s="2">
        <v>3.8328630000000001</v>
      </c>
      <c r="AI271" s="2">
        <v>3.0844740000000002</v>
      </c>
      <c r="AJ271" s="2">
        <v>3.7062740000000001</v>
      </c>
      <c r="AK271" s="2">
        <v>4.8468210000000003</v>
      </c>
      <c r="AL271" s="3">
        <v>2.1517059999999999</v>
      </c>
      <c r="AM271" s="3">
        <v>1.882822</v>
      </c>
      <c r="AN271" s="2">
        <v>36.185809999999996</v>
      </c>
      <c r="AO271" s="2">
        <v>36.855690000000003</v>
      </c>
      <c r="AP271" s="2">
        <v>37.639159999999997</v>
      </c>
      <c r="AQ271" s="2">
        <v>38.670349999999999</v>
      </c>
      <c r="AR271" s="2">
        <v>3.6040930000000002</v>
      </c>
      <c r="AS271" s="2">
        <v>3.2590499999999998</v>
      </c>
      <c r="AT271" s="2">
        <v>2.923899</v>
      </c>
      <c r="AU271" s="2">
        <v>2.6958959999999998</v>
      </c>
      <c r="AV271" s="1" t="s">
        <v>5</v>
      </c>
      <c r="AW271" s="3">
        <v>1.288462</v>
      </c>
      <c r="AX271" s="3">
        <v>275.5</v>
      </c>
      <c r="AY271" s="2">
        <v>11.93272</v>
      </c>
      <c r="AZ271" s="2">
        <v>21.993259999999999</v>
      </c>
      <c r="BA271" s="2">
        <v>10.162699999999999</v>
      </c>
      <c r="BB271" s="2">
        <v>10.40788</v>
      </c>
      <c r="BC271" s="2">
        <v>6.2049630000000002</v>
      </c>
      <c r="BD271" s="3">
        <v>208.12</v>
      </c>
      <c r="BE271" s="2">
        <v>18.26351</v>
      </c>
      <c r="BF271" s="3">
        <v>261.32</v>
      </c>
      <c r="BG271" s="2">
        <v>-5.8128000000000002</v>
      </c>
      <c r="BH271" s="2">
        <v>30.036480000000001</v>
      </c>
      <c r="BI271" s="2">
        <v>30.256340000000002</v>
      </c>
      <c r="BJ271" s="2">
        <v>28.619959999999999</v>
      </c>
      <c r="BK271" s="2">
        <v>27.89432</v>
      </c>
      <c r="BL271" s="2">
        <v>23</v>
      </c>
      <c r="BM271" s="2">
        <v>19</v>
      </c>
      <c r="BN271" s="4">
        <v>26</v>
      </c>
      <c r="BO271" s="4">
        <v>1</v>
      </c>
      <c r="BP271" s="4">
        <v>0</v>
      </c>
      <c r="BQ271" s="4">
        <v>25</v>
      </c>
      <c r="BR271" s="2">
        <v>3.8461539999999999</v>
      </c>
      <c r="BS271" s="4">
        <v>20</v>
      </c>
      <c r="BT271" s="4">
        <v>0</v>
      </c>
      <c r="BU271" s="4">
        <v>26</v>
      </c>
      <c r="BV271" s="2">
        <v>76.923079999999999</v>
      </c>
      <c r="BW271" s="2">
        <v>6.7951300000000003</v>
      </c>
      <c r="BX271" s="2">
        <v>183.23830000000001</v>
      </c>
      <c r="BY271" s="3">
        <v>1.102223</v>
      </c>
      <c r="BZ271" s="3">
        <v>0.60152430000000001</v>
      </c>
      <c r="CA271" s="2">
        <v>0.79417400000000005</v>
      </c>
      <c r="CB271" s="3">
        <v>0.60152430000000001</v>
      </c>
      <c r="CC271" s="3">
        <v>11.68459</v>
      </c>
      <c r="CD271" s="3">
        <v>11.6976</v>
      </c>
      <c r="CE271" s="2">
        <v>0.1113296</v>
      </c>
      <c r="CF271" s="3">
        <v>3255.0729999999999</v>
      </c>
      <c r="CG271" s="3">
        <v>3235.375</v>
      </c>
      <c r="CH271" s="2">
        <v>-0.60513019999999995</v>
      </c>
      <c r="CI271" s="3">
        <v>253.9957</v>
      </c>
      <c r="CJ271" s="2">
        <v>8.4664230000000007</v>
      </c>
      <c r="CK271" s="3">
        <v>10018.35</v>
      </c>
      <c r="CL271" s="3">
        <v>10047.620000000001</v>
      </c>
      <c r="CM271" s="2">
        <v>0.29215809999999998</v>
      </c>
      <c r="CN271" s="3">
        <v>232.1268</v>
      </c>
      <c r="CO271" s="3">
        <v>236.2998</v>
      </c>
      <c r="CP271" s="3">
        <v>243.72579999999999</v>
      </c>
      <c r="CQ271" s="2">
        <v>6.0325499999999996</v>
      </c>
      <c r="CR271" s="2">
        <v>4.1600469999999996</v>
      </c>
      <c r="CS271" s="2">
        <v>0.98645689999999997</v>
      </c>
      <c r="CT271" s="2">
        <v>1.7977240000000001</v>
      </c>
      <c r="CU271" s="2">
        <v>260.48070000000001</v>
      </c>
      <c r="CV271" s="3">
        <v>0.57755679999999998</v>
      </c>
      <c r="CW271" s="2">
        <v>2.9475889999999998</v>
      </c>
      <c r="CX271" s="2">
        <v>1.648452</v>
      </c>
      <c r="CY271" s="2">
        <v>3.782143</v>
      </c>
      <c r="CZ271" s="2">
        <v>1.3537319999999999</v>
      </c>
      <c r="DA271" s="5">
        <v>2.480556</v>
      </c>
      <c r="DB271" s="2">
        <v>2.5023490000000002</v>
      </c>
      <c r="DC271" s="2">
        <v>-0.87089539999999999</v>
      </c>
      <c r="DD271" s="2">
        <v>347.97269999999997</v>
      </c>
    </row>
    <row r="272" spans="1:108" ht="15" customHeight="1" x14ac:dyDescent="0.2">
      <c r="A272" s="1">
        <f t="shared" si="4"/>
        <v>266</v>
      </c>
      <c r="B272" s="1" t="s">
        <v>628</v>
      </c>
      <c r="C272" s="1" t="s">
        <v>627</v>
      </c>
      <c r="D272" s="1" t="s">
        <v>212</v>
      </c>
      <c r="E272" s="1" t="s">
        <v>629</v>
      </c>
      <c r="F272" s="2">
        <v>48444.97</v>
      </c>
      <c r="G272" s="2">
        <v>44404.18</v>
      </c>
      <c r="H272" s="2">
        <v>65.154499999999999</v>
      </c>
      <c r="I272" s="2">
        <v>28931.32</v>
      </c>
      <c r="J272" s="3">
        <v>153.16999999999999</v>
      </c>
      <c r="K272" s="3">
        <v>0</v>
      </c>
      <c r="L272" s="2">
        <v>1.24698</v>
      </c>
      <c r="M272" s="2">
        <v>1.338382</v>
      </c>
      <c r="N272" s="2">
        <v>1.4297839999999999</v>
      </c>
      <c r="O272" s="2">
        <v>1.493439</v>
      </c>
      <c r="P272" s="2">
        <v>31.06897</v>
      </c>
      <c r="Q272" s="2">
        <v>29.175239999999999</v>
      </c>
      <c r="R272" s="2">
        <v>26.13822</v>
      </c>
      <c r="S272" s="2">
        <v>23.267060000000001</v>
      </c>
      <c r="T272" s="2">
        <v>13.33628</v>
      </c>
      <c r="U272" s="2">
        <v>13.807980000000001</v>
      </c>
      <c r="V272" s="2">
        <v>12.682869999999999</v>
      </c>
      <c r="W272" s="2">
        <v>11.83985</v>
      </c>
      <c r="X272" s="2">
        <v>5.0133210000000004</v>
      </c>
      <c r="Y272" s="2">
        <v>4.5149590000000002</v>
      </c>
      <c r="Z272" s="2">
        <v>4.0767530000000001</v>
      </c>
      <c r="AA272" s="2">
        <v>3.9276110000000002</v>
      </c>
      <c r="AB272" s="2">
        <v>15.22565</v>
      </c>
      <c r="AC272" s="2">
        <v>13.59492</v>
      </c>
      <c r="AD272" s="2">
        <v>12.89803</v>
      </c>
      <c r="AE272" s="2">
        <v>11.71237</v>
      </c>
      <c r="AF272" s="2">
        <v>3.1649609999999999</v>
      </c>
      <c r="AG272" s="2">
        <v>3.444931</v>
      </c>
      <c r="AH272" s="2">
        <v>3.6927120000000002</v>
      </c>
      <c r="AI272" s="2">
        <v>3.9015399999999998</v>
      </c>
      <c r="AJ272" s="2">
        <v>4.2088989999999997</v>
      </c>
      <c r="AK272" s="2">
        <v>4.4971129999999997</v>
      </c>
      <c r="AL272" s="3">
        <v>3.1165690000000001</v>
      </c>
      <c r="AM272" s="3">
        <v>2.8007390000000001</v>
      </c>
      <c r="AN272" s="2">
        <v>29.081579999999999</v>
      </c>
      <c r="AO272" s="2">
        <v>29.075240000000001</v>
      </c>
      <c r="AP272" s="2">
        <v>29.692679999999999</v>
      </c>
      <c r="AQ272" s="2">
        <v>29.712</v>
      </c>
      <c r="AR272" s="2">
        <v>2.9626899999999998</v>
      </c>
      <c r="AS272" s="2">
        <v>2.6068349999999998</v>
      </c>
      <c r="AT272" s="2">
        <v>2.3021029999999998</v>
      </c>
      <c r="AU272" s="2">
        <v>2.1178020000000002</v>
      </c>
      <c r="AV272" s="1" t="s">
        <v>236</v>
      </c>
      <c r="AW272" s="3">
        <v>1.575</v>
      </c>
      <c r="AX272" s="3">
        <v>153.5</v>
      </c>
      <c r="AY272" s="2">
        <v>0.2154469</v>
      </c>
      <c r="AZ272" s="2">
        <v>15.47531</v>
      </c>
      <c r="BA272" s="2">
        <v>9.0881769999999999</v>
      </c>
      <c r="BB272" s="2">
        <v>22.359279999999998</v>
      </c>
      <c r="BC272" s="2">
        <v>18.745640000000002</v>
      </c>
      <c r="BD272" s="3">
        <v>120.58</v>
      </c>
      <c r="BE272" s="2">
        <v>27.02769</v>
      </c>
      <c r="BF272" s="3">
        <v>153.38499999999999</v>
      </c>
      <c r="BG272" s="2">
        <v>-0.14016629999999999</v>
      </c>
      <c r="BH272" s="2">
        <v>38.510570000000001</v>
      </c>
      <c r="BI272" s="2">
        <v>38.618839999999999</v>
      </c>
      <c r="BJ272" s="2">
        <v>36.507289999999998</v>
      </c>
      <c r="BK272" s="2">
        <v>34.156080000000003</v>
      </c>
      <c r="BL272" s="2">
        <v>18</v>
      </c>
      <c r="BM272" s="2">
        <v>11</v>
      </c>
      <c r="BN272" s="4">
        <v>20</v>
      </c>
      <c r="BO272" s="4">
        <v>0</v>
      </c>
      <c r="BP272" s="4">
        <v>0</v>
      </c>
      <c r="BQ272" s="4">
        <v>20</v>
      </c>
      <c r="BR272" s="2">
        <v>0</v>
      </c>
      <c r="BS272" s="4">
        <v>10</v>
      </c>
      <c r="BT272" s="4">
        <v>1</v>
      </c>
      <c r="BU272" s="4">
        <v>20</v>
      </c>
      <c r="BV272" s="2">
        <v>50</v>
      </c>
      <c r="BW272" s="2">
        <v>5.5987900000000002</v>
      </c>
      <c r="BX272" s="2">
        <v>316.28230000000002</v>
      </c>
      <c r="BY272" s="3">
        <v>1.1833389999999999</v>
      </c>
      <c r="BZ272" s="3">
        <v>0.37413999999999997</v>
      </c>
      <c r="CA272" s="2">
        <v>0.660663</v>
      </c>
      <c r="CB272" s="3">
        <v>0.37413999999999997</v>
      </c>
      <c r="CC272" s="3">
        <v>5.1813900000000004</v>
      </c>
      <c r="CD272" s="3">
        <v>5.2689000000000004</v>
      </c>
      <c r="CE272" s="2">
        <v>1.688933</v>
      </c>
      <c r="CF272" s="3">
        <v>2702.2809999999999</v>
      </c>
      <c r="CG272" s="3">
        <v>2763.8789999999999</v>
      </c>
      <c r="CH272" s="2">
        <v>2.279496</v>
      </c>
      <c r="CI272" s="3">
        <v>147.5</v>
      </c>
      <c r="CJ272" s="2">
        <v>4.0678020000000004</v>
      </c>
      <c r="CK272" s="3">
        <v>14703.03</v>
      </c>
      <c r="CL272" s="3">
        <v>14876.53</v>
      </c>
      <c r="CM272" s="2">
        <v>1.180077</v>
      </c>
      <c r="CN272" s="3">
        <v>134.7679</v>
      </c>
      <c r="CO272" s="3">
        <v>144.60059999999999</v>
      </c>
      <c r="CP272" s="3">
        <v>145.1104</v>
      </c>
      <c r="CQ272" s="2">
        <v>13.65469</v>
      </c>
      <c r="CR272" s="2">
        <v>5.9262750000000004</v>
      </c>
      <c r="CS272" s="2">
        <v>5.5541280000000004</v>
      </c>
      <c r="CT272" s="2">
        <v>7.2960260000000003</v>
      </c>
      <c r="CU272" s="2">
        <v>152.86859999999999</v>
      </c>
      <c r="CV272" s="3">
        <v>0.31555100000000003</v>
      </c>
      <c r="CW272" s="2">
        <v>10.05301</v>
      </c>
      <c r="CX272" s="2">
        <v>4.1916080000000004</v>
      </c>
      <c r="CY272" s="2">
        <v>7.8755709999999999</v>
      </c>
      <c r="CZ272" s="2">
        <v>0.76547109999999996</v>
      </c>
      <c r="DA272" s="5">
        <v>2.4210500000000001</v>
      </c>
      <c r="DB272" s="2">
        <v>2.175996</v>
      </c>
      <c r="DC272" s="2">
        <v>11.26169</v>
      </c>
      <c r="DD272" s="2">
        <v>348.01819999999998</v>
      </c>
    </row>
    <row r="273" spans="1:108" ht="15" customHeight="1" x14ac:dyDescent="0.2">
      <c r="A273" s="1">
        <f t="shared" si="4"/>
        <v>267</v>
      </c>
      <c r="B273" s="1" t="s">
        <v>631</v>
      </c>
      <c r="C273" s="1" t="s">
        <v>630</v>
      </c>
      <c r="D273" s="1" t="s">
        <v>8</v>
      </c>
      <c r="E273" s="1" t="s">
        <v>129</v>
      </c>
      <c r="F273" s="2">
        <v>195814</v>
      </c>
      <c r="G273" s="2">
        <v>179481.2</v>
      </c>
      <c r="H273" s="2">
        <v>98.512799999999999</v>
      </c>
      <c r="I273" s="2">
        <v>176812</v>
      </c>
      <c r="J273" s="3">
        <v>440.49</v>
      </c>
      <c r="K273" s="3">
        <v>0</v>
      </c>
      <c r="L273" s="2">
        <v>0</v>
      </c>
      <c r="M273" s="2">
        <v>0</v>
      </c>
      <c r="N273" s="2">
        <v>0</v>
      </c>
      <c r="O273" s="2">
        <v>0</v>
      </c>
      <c r="P273" s="2">
        <v>44.270350000000001</v>
      </c>
      <c r="Q273" s="2">
        <v>39.13888</v>
      </c>
      <c r="R273" s="2">
        <v>30.431090000000001</v>
      </c>
      <c r="S273" s="2">
        <v>23.73969</v>
      </c>
      <c r="T273" s="2">
        <v>21.456620000000001</v>
      </c>
      <c r="U273" s="2">
        <v>28.058820000000001</v>
      </c>
      <c r="V273" s="2">
        <v>22.739509999999999</v>
      </c>
      <c r="W273" s="2">
        <v>18.248439999999999</v>
      </c>
      <c r="X273" s="2">
        <v>9.5675500000000007</v>
      </c>
      <c r="Y273" s="2">
        <v>8.2900159999999996</v>
      </c>
      <c r="Z273" s="2">
        <v>7.117305</v>
      </c>
      <c r="AA273" s="2">
        <v>5.8877220000000001</v>
      </c>
      <c r="AB273" s="2">
        <v>98.105620000000002</v>
      </c>
      <c r="AC273" s="2">
        <v>45.882750000000001</v>
      </c>
      <c r="AD273" s="2">
        <v>31.452629999999999</v>
      </c>
      <c r="AE273" s="2">
        <v>24.49174</v>
      </c>
      <c r="AF273" s="2">
        <v>1.8633299999999999</v>
      </c>
      <c r="AG273" s="2">
        <v>2.8083399999999998</v>
      </c>
      <c r="AH273" s="2">
        <v>3.796605</v>
      </c>
      <c r="AI273" s="2">
        <v>1.930097</v>
      </c>
      <c r="AJ273" s="2">
        <v>2.870571</v>
      </c>
      <c r="AK273" s="2">
        <v>3.788732</v>
      </c>
      <c r="AL273" s="3">
        <v>1.3758459999999999</v>
      </c>
      <c r="AM273" s="3">
        <v>1.0668249999999999</v>
      </c>
      <c r="AN273" s="2">
        <v>20.701840000000001</v>
      </c>
      <c r="AO273" s="2">
        <v>21.344809999999999</v>
      </c>
      <c r="AP273" s="2">
        <v>23.09872</v>
      </c>
      <c r="AQ273" s="2">
        <v>25.320889999999999</v>
      </c>
      <c r="AR273" s="2">
        <v>1.406555</v>
      </c>
      <c r="AS273" s="2">
        <v>0.97062539999999997</v>
      </c>
      <c r="AT273" s="2">
        <v>0.49297249999999998</v>
      </c>
      <c r="AU273" s="2">
        <v>-3.7923739999999997E-2</v>
      </c>
      <c r="AV273" s="1" t="s">
        <v>236</v>
      </c>
      <c r="AW273" s="3">
        <v>1.579545</v>
      </c>
      <c r="AX273" s="3">
        <v>388</v>
      </c>
      <c r="AY273" s="2">
        <v>-11.916270000000001</v>
      </c>
      <c r="AZ273" s="2">
        <v>21.18103</v>
      </c>
      <c r="BA273" s="2">
        <v>29</v>
      </c>
      <c r="BB273" s="2">
        <v>163.3443</v>
      </c>
      <c r="BC273" s="2">
        <v>49.37941</v>
      </c>
      <c r="BD273" s="3">
        <v>169.702</v>
      </c>
      <c r="BE273" s="2">
        <v>159.5668</v>
      </c>
      <c r="BF273" s="3">
        <v>448.65</v>
      </c>
      <c r="BG273" s="2">
        <v>-1.8187880000000001</v>
      </c>
      <c r="BH273" s="2">
        <v>0</v>
      </c>
      <c r="BI273" s="2">
        <v>0</v>
      </c>
      <c r="BJ273" s="2">
        <v>0</v>
      </c>
      <c r="BK273" s="2">
        <v>0</v>
      </c>
      <c r="BL273" s="2">
        <v>39</v>
      </c>
      <c r="BM273" s="2">
        <v>37</v>
      </c>
      <c r="BN273" s="4">
        <v>44</v>
      </c>
      <c r="BO273" s="4">
        <v>4</v>
      </c>
      <c r="BP273" s="4">
        <v>0</v>
      </c>
      <c r="BQ273" s="4">
        <v>42</v>
      </c>
      <c r="BR273" s="2">
        <v>8.6956520000000008</v>
      </c>
      <c r="BS273" s="4">
        <v>22</v>
      </c>
      <c r="BT273" s="4">
        <v>3</v>
      </c>
      <c r="BU273" s="4">
        <v>44</v>
      </c>
      <c r="BV273" s="2">
        <v>50</v>
      </c>
      <c r="BW273" s="2">
        <v>13.823600000000001</v>
      </c>
      <c r="BX273" s="2">
        <v>444.5369</v>
      </c>
      <c r="BY273" s="3">
        <v>8.7266910000000006</v>
      </c>
      <c r="BZ273" s="3">
        <v>1.9630970000000001</v>
      </c>
      <c r="CA273" s="2">
        <v>1.6588099999999999</v>
      </c>
      <c r="CB273" s="3">
        <v>1.9630970000000001</v>
      </c>
      <c r="CC273" s="3">
        <v>11.4277</v>
      </c>
      <c r="CD273" s="3">
        <v>11.2265</v>
      </c>
      <c r="CE273" s="2">
        <v>-1.760608</v>
      </c>
      <c r="CF273" s="3">
        <v>6581.6629999999996</v>
      </c>
      <c r="CG273" s="3">
        <v>6450.2749999999996</v>
      </c>
      <c r="CH273" s="2">
        <v>-1.9962610000000001</v>
      </c>
      <c r="CI273" s="3">
        <v>361.51429999999999</v>
      </c>
      <c r="CJ273" s="2">
        <v>7.3263290000000003</v>
      </c>
      <c r="CK273" s="3">
        <v>34331.46</v>
      </c>
      <c r="CL273" s="3">
        <v>33960.339999999997</v>
      </c>
      <c r="CM273" s="2">
        <v>-1.081008</v>
      </c>
      <c r="CN273" s="3">
        <v>324.04180000000002</v>
      </c>
      <c r="CO273" s="3">
        <v>377.6875</v>
      </c>
      <c r="CP273" s="3">
        <v>416.48270000000002</v>
      </c>
      <c r="CQ273" s="2">
        <v>35.93618</v>
      </c>
      <c r="CR273" s="2">
        <v>16.628170000000001</v>
      </c>
      <c r="CS273" s="2">
        <v>5.7642939999999996</v>
      </c>
      <c r="CT273" s="2">
        <v>16.55518</v>
      </c>
      <c r="CU273" s="2">
        <v>2382.3670000000002</v>
      </c>
      <c r="CV273" s="3">
        <v>1.216648</v>
      </c>
      <c r="CW273" s="2">
        <v>0.76319000000000004</v>
      </c>
      <c r="CX273" s="2">
        <v>-0.18541769999999999</v>
      </c>
      <c r="CY273" s="2">
        <v>4.3522499999999997</v>
      </c>
      <c r="CZ273" s="2">
        <v>2.2768679999999999</v>
      </c>
      <c r="DA273" s="5">
        <v>10.12152</v>
      </c>
      <c r="DB273" s="2">
        <v>9.0452370000000002</v>
      </c>
      <c r="DC273" s="2">
        <v>11.898860000000001</v>
      </c>
      <c r="DD273" s="2">
        <v>348.17270000000002</v>
      </c>
    </row>
    <row r="274" spans="1:108" ht="15" customHeight="1" x14ac:dyDescent="0.2">
      <c r="A274" s="1">
        <f t="shared" si="4"/>
        <v>268</v>
      </c>
      <c r="B274" s="1" t="s">
        <v>633</v>
      </c>
      <c r="C274" s="1" t="s">
        <v>632</v>
      </c>
      <c r="D274" s="1" t="s">
        <v>8</v>
      </c>
      <c r="E274" s="1" t="s">
        <v>66</v>
      </c>
      <c r="F274" s="2">
        <v>36231.370000000003</v>
      </c>
      <c r="G274" s="2">
        <v>33209.32</v>
      </c>
      <c r="H274" s="2">
        <v>98.360200000000006</v>
      </c>
      <c r="I274" s="2">
        <v>32664.75</v>
      </c>
      <c r="J274" s="3">
        <v>66.569999999999993</v>
      </c>
      <c r="K274" s="3">
        <v>0</v>
      </c>
      <c r="L274" s="2">
        <v>0</v>
      </c>
      <c r="M274" s="2">
        <v>0</v>
      </c>
      <c r="N274" s="2">
        <v>0</v>
      </c>
      <c r="O274" s="2">
        <v>0</v>
      </c>
      <c r="P274" s="2">
        <v>66.569999999999993</v>
      </c>
      <c r="Q274" s="2">
        <v>38.479770000000002</v>
      </c>
      <c r="R274" s="2">
        <v>27.737500000000001</v>
      </c>
      <c r="S274" s="2">
        <v>19.938590000000001</v>
      </c>
      <c r="T274" s="2">
        <v>37.305259999999997</v>
      </c>
      <c r="U274" s="2">
        <v>27.028739999999999</v>
      </c>
      <c r="V274" s="2">
        <v>19.1996</v>
      </c>
      <c r="W274" s="2">
        <v>12.960179999999999</v>
      </c>
      <c r="X274" s="2">
        <v>2.3155260000000002</v>
      </c>
      <c r="Y274" s="2">
        <v>2.2235459999999998</v>
      </c>
      <c r="Z274" s="2">
        <v>2.0744549999999999</v>
      </c>
      <c r="AA274" s="2">
        <v>1.86314</v>
      </c>
      <c r="AB274" s="2">
        <v>230.4427</v>
      </c>
      <c r="AC274" s="2">
        <v>28.304189999999998</v>
      </c>
      <c r="AD274" s="2">
        <v>19.657550000000001</v>
      </c>
      <c r="AE274" s="2">
        <v>14.734400000000001</v>
      </c>
      <c r="AF274" s="2">
        <v>3.3097949999999998</v>
      </c>
      <c r="AG274" s="2">
        <v>5.6713740000000001</v>
      </c>
      <c r="AH274" s="2">
        <v>8.6649200000000004</v>
      </c>
      <c r="AI274" s="2">
        <v>3.0004040000000001</v>
      </c>
      <c r="AJ274" s="2">
        <v>4.9902550000000003</v>
      </c>
      <c r="AK274" s="2">
        <v>6.7725629999999999</v>
      </c>
      <c r="AL274" s="3">
        <v>1.5556179999999999</v>
      </c>
      <c r="AM274" s="3">
        <v>1.109804</v>
      </c>
      <c r="AN274" s="2">
        <v>5.6524489999999998</v>
      </c>
      <c r="AO274" s="2">
        <v>6.5836180000000004</v>
      </c>
      <c r="AP274" s="2">
        <v>7.9358219999999999</v>
      </c>
      <c r="AQ274" s="2">
        <v>9.1232260000000007</v>
      </c>
      <c r="AR274" s="2">
        <v>-0.62060780000000004</v>
      </c>
      <c r="AS274" s="2">
        <v>-2.482065</v>
      </c>
      <c r="AT274" s="2">
        <v>-2.3260350000000001</v>
      </c>
      <c r="AU274" s="2">
        <v>-3.169489</v>
      </c>
      <c r="AV274" s="1" t="s">
        <v>5</v>
      </c>
      <c r="AW274" s="3">
        <v>1.4081630000000001</v>
      </c>
      <c r="AX274" s="3">
        <v>86.02</v>
      </c>
      <c r="AY274" s="2">
        <v>29.217359999999999</v>
      </c>
      <c r="AZ274" s="2">
        <v>5.7784800000000001</v>
      </c>
      <c r="BA274" s="2">
        <v>20.2226</v>
      </c>
      <c r="BB274" s="2">
        <v>13.23724</v>
      </c>
      <c r="BC274" s="2">
        <v>5.9357049999999996</v>
      </c>
      <c r="BD274" s="3">
        <v>51.34</v>
      </c>
      <c r="BE274" s="2">
        <v>29.66498</v>
      </c>
      <c r="BF274" s="3">
        <v>93.189899999999994</v>
      </c>
      <c r="BG274" s="2">
        <v>-28.56522</v>
      </c>
      <c r="BH274" s="2">
        <v>0</v>
      </c>
      <c r="BI274" s="2">
        <v>0</v>
      </c>
      <c r="BJ274" s="2">
        <v>0</v>
      </c>
      <c r="BK274" s="2">
        <v>0</v>
      </c>
      <c r="BL274" s="2">
        <v>39</v>
      </c>
      <c r="BM274" s="2">
        <v>28</v>
      </c>
      <c r="BN274" s="4">
        <v>49</v>
      </c>
      <c r="BO274" s="4">
        <v>1</v>
      </c>
      <c r="BP274" s="4">
        <v>3</v>
      </c>
      <c r="BQ274" s="4">
        <v>47</v>
      </c>
      <c r="BR274" s="2">
        <v>1.9607840000000001</v>
      </c>
      <c r="BS274" s="4">
        <v>34</v>
      </c>
      <c r="BT274" s="4">
        <v>3</v>
      </c>
      <c r="BU274" s="4">
        <v>49</v>
      </c>
      <c r="BV274" s="2">
        <v>69.38776</v>
      </c>
      <c r="BW274" s="2">
        <v>16.526599999999998</v>
      </c>
      <c r="BX274" s="2">
        <v>544.25969999999995</v>
      </c>
      <c r="BY274" s="3">
        <v>12.902089999999999</v>
      </c>
      <c r="BZ274" s="3">
        <v>2.3705759999999998</v>
      </c>
      <c r="CA274" s="2">
        <v>2.3974600000000001</v>
      </c>
      <c r="CB274" s="3">
        <v>2.3705759999999998</v>
      </c>
      <c r="CC274" s="3">
        <v>1.7717050000000001</v>
      </c>
      <c r="CD274" s="3">
        <v>1.719104</v>
      </c>
      <c r="CE274" s="2">
        <v>-2.9689610000000002</v>
      </c>
      <c r="CF274" s="3">
        <v>-256.76029999999997</v>
      </c>
      <c r="CG274" s="3">
        <v>-220.5966</v>
      </c>
      <c r="CH274" s="2">
        <v>-14.084580000000001</v>
      </c>
      <c r="CI274" s="3">
        <v>96.344359999999995</v>
      </c>
      <c r="CJ274" s="2">
        <v>-10.716100000000001</v>
      </c>
      <c r="CK274" s="3">
        <v>20038.62</v>
      </c>
      <c r="CL274" s="3">
        <v>20734.439999999999</v>
      </c>
      <c r="CM274" s="2">
        <v>3.4723639999999998</v>
      </c>
      <c r="CN274" s="3">
        <v>65.995480000000001</v>
      </c>
      <c r="CO274" s="3">
        <v>61.75177</v>
      </c>
      <c r="CP274" s="3">
        <v>63.89385</v>
      </c>
      <c r="CQ274" s="2">
        <v>0.87054969999999998</v>
      </c>
      <c r="CR274" s="2">
        <v>7.8025820000000001</v>
      </c>
      <c r="CS274" s="2">
        <v>4.1884300000000003</v>
      </c>
      <c r="CT274" s="2">
        <v>-6.4303039999999996</v>
      </c>
      <c r="CU274" s="2">
        <v>658.20420000000001</v>
      </c>
      <c r="CV274" s="3">
        <v>1.81667</v>
      </c>
      <c r="CW274" s="2">
        <v>13.78952</v>
      </c>
      <c r="CX274" s="2">
        <v>8.6526219999999991</v>
      </c>
      <c r="CY274" s="2">
        <v>95.211680000000001</v>
      </c>
      <c r="CZ274" s="2">
        <v>4.1430189999999998</v>
      </c>
      <c r="DA274" s="5">
        <v>22.548780000000001</v>
      </c>
      <c r="DB274" s="2">
        <v>27.725449999999999</v>
      </c>
      <c r="DC274" s="2">
        <v>-18.67118</v>
      </c>
      <c r="DD274" s="2">
        <v>348.6909</v>
      </c>
    </row>
    <row r="275" spans="1:108" ht="15" customHeight="1" x14ac:dyDescent="0.2">
      <c r="A275" s="1">
        <f t="shared" si="4"/>
        <v>269</v>
      </c>
      <c r="B275" s="1" t="s">
        <v>635</v>
      </c>
      <c r="C275" s="1" t="s">
        <v>634</v>
      </c>
      <c r="D275" s="1" t="s">
        <v>27</v>
      </c>
      <c r="E275" s="1" t="s">
        <v>636</v>
      </c>
      <c r="F275" s="2">
        <v>6835.5640000000003</v>
      </c>
      <c r="G275" s="2">
        <v>6265.4120000000003</v>
      </c>
      <c r="H275" s="2">
        <v>97.807400000000001</v>
      </c>
      <c r="I275" s="2">
        <v>6128.0360000000001</v>
      </c>
      <c r="J275" s="3">
        <v>59</v>
      </c>
      <c r="K275" s="3">
        <v>0</v>
      </c>
      <c r="L275" s="2">
        <v>0</v>
      </c>
      <c r="M275" s="2">
        <v>0</v>
      </c>
      <c r="N275" s="2">
        <v>0</v>
      </c>
      <c r="O275" s="2">
        <v>0</v>
      </c>
      <c r="P275" s="2">
        <v>16.71388</v>
      </c>
      <c r="Q275" s="2">
        <v>24.737950000000001</v>
      </c>
      <c r="R275" s="2">
        <v>19.032260000000001</v>
      </c>
      <c r="S275" s="2">
        <v>14.85181</v>
      </c>
      <c r="T275" s="2">
        <v>5.9235340000000001</v>
      </c>
      <c r="U275" s="2">
        <v>10.13073</v>
      </c>
      <c r="V275" s="2">
        <v>8.7484120000000001</v>
      </c>
      <c r="W275" s="2">
        <v>7.4073019999999996</v>
      </c>
      <c r="X275" s="2">
        <v>6.7428569999999999</v>
      </c>
      <c r="Y275" s="2">
        <v>5.2975219999999998</v>
      </c>
      <c r="Z275" s="2">
        <v>4.2203150000000003</v>
      </c>
      <c r="AA275" s="2">
        <v>3.5008919999999999</v>
      </c>
      <c r="AB275" s="2">
        <v>8.2923779999999994</v>
      </c>
      <c r="AC275" s="2">
        <v>12.708399999999999</v>
      </c>
      <c r="AD275" s="2">
        <v>9.6467290000000006</v>
      </c>
      <c r="AE275" s="2">
        <v>8.6861910000000009</v>
      </c>
      <c r="AF275" s="2">
        <v>1.05124</v>
      </c>
      <c r="AG275" s="2">
        <v>2.3720919999999999</v>
      </c>
      <c r="AH275" s="2">
        <v>2.1282380000000001</v>
      </c>
      <c r="AI275" s="2">
        <v>1.399087</v>
      </c>
      <c r="AJ275" s="2">
        <v>3.14215</v>
      </c>
      <c r="AK275" s="2">
        <v>2.712647</v>
      </c>
      <c r="AL275" s="3">
        <v>7.4670750000000004</v>
      </c>
      <c r="AM275" s="3">
        <v>5.7359479999999996</v>
      </c>
      <c r="AN275" s="2">
        <v>12.91785</v>
      </c>
      <c r="AO275" s="2">
        <v>11.82551</v>
      </c>
      <c r="AP275" s="2">
        <v>12.978870000000001</v>
      </c>
      <c r="AQ275" s="2">
        <v>14.216799999999999</v>
      </c>
      <c r="AR275" s="2">
        <v>2.0782349999999998</v>
      </c>
      <c r="AS275" s="2">
        <v>2.5187469999999998</v>
      </c>
      <c r="AT275" s="2">
        <v>2.1440030000000001</v>
      </c>
      <c r="AU275" s="2">
        <v>1.59582</v>
      </c>
      <c r="AV275" s="1" t="s">
        <v>5</v>
      </c>
      <c r="AW275" s="3">
        <v>1.3958330000000001</v>
      </c>
      <c r="AX275" s="3">
        <v>54</v>
      </c>
      <c r="AY275" s="2">
        <v>-8.474577</v>
      </c>
      <c r="AZ275" s="2">
        <v>21.414560000000002</v>
      </c>
      <c r="BA275" s="2">
        <v>2.0357090000000002</v>
      </c>
      <c r="BB275" s="2">
        <v>28.0763</v>
      </c>
      <c r="BC275" s="2">
        <v>77.23039</v>
      </c>
      <c r="BD275" s="3">
        <v>24.754370000000002</v>
      </c>
      <c r="BE275" s="2">
        <v>138.3417</v>
      </c>
      <c r="BF275" s="3">
        <v>59.85</v>
      </c>
      <c r="BG275" s="2">
        <v>-1.420212</v>
      </c>
      <c r="BH275" s="2">
        <v>0</v>
      </c>
      <c r="BI275" s="2">
        <v>0</v>
      </c>
      <c r="BJ275" s="2">
        <v>0</v>
      </c>
      <c r="BK275" s="2">
        <v>0</v>
      </c>
      <c r="BL275" s="2">
        <v>22</v>
      </c>
      <c r="BM275" s="2">
        <v>19</v>
      </c>
      <c r="BN275" s="4">
        <v>24</v>
      </c>
      <c r="BO275" s="4">
        <v>3</v>
      </c>
      <c r="BP275" s="4">
        <v>3</v>
      </c>
      <c r="BQ275" s="4">
        <v>18</v>
      </c>
      <c r="BR275" s="2">
        <v>12.5</v>
      </c>
      <c r="BS275" s="4">
        <v>16</v>
      </c>
      <c r="BT275" s="4">
        <v>1</v>
      </c>
      <c r="BU275" s="4">
        <v>24</v>
      </c>
      <c r="BV275" s="2">
        <v>66.666669999999996</v>
      </c>
      <c r="BW275" s="2">
        <v>13.9564</v>
      </c>
      <c r="BX275" s="2">
        <v>115.857</v>
      </c>
      <c r="BY275" s="3">
        <v>1.6279870000000001</v>
      </c>
      <c r="BZ275" s="3">
        <v>1.4051689999999999</v>
      </c>
      <c r="CA275" s="2">
        <v>1.9779800000000001</v>
      </c>
      <c r="CB275" s="3">
        <v>1.4051689999999999</v>
      </c>
      <c r="CC275" s="3">
        <v>2.5559159999999999</v>
      </c>
      <c r="CD275" s="3">
        <v>2.3619720000000002</v>
      </c>
      <c r="CE275" s="2">
        <v>-7.5880530000000004</v>
      </c>
      <c r="CF275" s="3">
        <v>547.94449999999995</v>
      </c>
      <c r="CG275" s="3">
        <v>474.31810000000002</v>
      </c>
      <c r="CH275" s="2">
        <v>-13.436820000000001</v>
      </c>
      <c r="CI275" s="3">
        <v>43</v>
      </c>
      <c r="CJ275" s="2">
        <v>25.581399999999999</v>
      </c>
      <c r="CK275" s="3">
        <v>7562.491</v>
      </c>
      <c r="CL275" s="3">
        <v>7586.0209999999997</v>
      </c>
      <c r="CM275" s="2">
        <v>0.31113619999999997</v>
      </c>
      <c r="CN275" s="3">
        <v>37.960900000000002</v>
      </c>
      <c r="CO275" s="3">
        <v>48.619990000000001</v>
      </c>
      <c r="CP275" s="3">
        <v>51.240380000000002</v>
      </c>
      <c r="CQ275" s="2">
        <v>55.423090000000002</v>
      </c>
      <c r="CR275" s="2">
        <v>21.349260000000001</v>
      </c>
      <c r="CS275" s="2">
        <v>15.143560000000001</v>
      </c>
      <c r="CT275" s="2">
        <v>28.079149999999998</v>
      </c>
      <c r="CU275" s="2">
        <v>90.830500000000001</v>
      </c>
      <c r="CV275" s="3">
        <v>1.3287929999999999</v>
      </c>
      <c r="CW275" s="2">
        <v>21.347270000000002</v>
      </c>
      <c r="CX275" s="2">
        <v>2.0227539999999999</v>
      </c>
      <c r="CY275" s="2">
        <v>-46.374229999999997</v>
      </c>
      <c r="CZ275" s="2">
        <v>6.4687599999999996</v>
      </c>
      <c r="DA275" s="5">
        <v>7.4945130000000004</v>
      </c>
      <c r="DB275" s="2">
        <v>4.5838369999999999</v>
      </c>
      <c r="DC275" s="2">
        <v>63.49868</v>
      </c>
      <c r="DD275" s="2">
        <v>349.2</v>
      </c>
    </row>
    <row r="276" spans="1:108" ht="15" customHeight="1" x14ac:dyDescent="0.2">
      <c r="A276" s="1">
        <f t="shared" si="4"/>
        <v>270</v>
      </c>
      <c r="B276" s="1" t="s">
        <v>638</v>
      </c>
      <c r="C276" s="1" t="s">
        <v>637</v>
      </c>
      <c r="D276" s="1" t="s">
        <v>27</v>
      </c>
      <c r="E276" s="1" t="s">
        <v>28</v>
      </c>
      <c r="F276" s="2">
        <v>11712.36</v>
      </c>
      <c r="G276" s="2">
        <v>10735.43</v>
      </c>
      <c r="H276" s="2">
        <v>98.614699999999999</v>
      </c>
      <c r="I276" s="2">
        <v>10586.71</v>
      </c>
      <c r="J276" s="3">
        <v>17.940000000000001</v>
      </c>
      <c r="K276" s="3">
        <v>0</v>
      </c>
      <c r="L276" s="2">
        <v>0</v>
      </c>
      <c r="M276" s="2">
        <v>0</v>
      </c>
      <c r="N276" s="2">
        <v>0</v>
      </c>
      <c r="O276" s="2">
        <v>0</v>
      </c>
      <c r="P276" s="2">
        <v>35.880000000000003</v>
      </c>
      <c r="Q276" s="2">
        <v>5.98</v>
      </c>
      <c r="R276" s="2">
        <v>5.52</v>
      </c>
      <c r="S276" s="2">
        <v>3.7768419999999998</v>
      </c>
      <c r="T276" s="2">
        <v>8.5598039999999997</v>
      </c>
      <c r="U276" s="2">
        <v>6.7819900000000004</v>
      </c>
      <c r="V276" s="2">
        <v>6.0871279999999999</v>
      </c>
      <c r="W276" s="2">
        <v>4.8018989999999997</v>
      </c>
      <c r="X276" s="2" t="e">
        <v>#N/A</v>
      </c>
      <c r="Y276" s="2" t="e">
        <v>#N/A</v>
      </c>
      <c r="Z276" s="2" t="e">
        <v>#N/A</v>
      </c>
      <c r="AA276" s="2">
        <v>5.1257140000000003</v>
      </c>
      <c r="AB276" s="2">
        <v>4.6990759999999998</v>
      </c>
      <c r="AC276" s="2">
        <v>2.421163</v>
      </c>
      <c r="AD276" s="2">
        <v>2.2637559999999999</v>
      </c>
      <c r="AE276" s="2">
        <v>1.6904030000000001</v>
      </c>
      <c r="AF276" s="2">
        <v>7.9089980000000004</v>
      </c>
      <c r="AG276" s="2">
        <v>7.2880560000000001</v>
      </c>
      <c r="AH276" s="2">
        <v>8.0849510000000002</v>
      </c>
      <c r="AI276" s="2">
        <v>29.26868</v>
      </c>
      <c r="AJ276" s="2">
        <v>24.982579999999999</v>
      </c>
      <c r="AK276" s="2">
        <v>26.504719999999999</v>
      </c>
      <c r="AL276" s="3">
        <v>6.3997479999999995E-2</v>
      </c>
      <c r="AM276" s="3">
        <v>5.7247220000000001E-2</v>
      </c>
      <c r="AN276" s="2">
        <v>7.7249800000000004</v>
      </c>
      <c r="AO276" s="2">
        <v>12.11632</v>
      </c>
      <c r="AP276" s="2">
        <v>12.05686</v>
      </c>
      <c r="AQ276" s="2">
        <v>13.92802</v>
      </c>
      <c r="AR276" s="2">
        <v>6.3745700000000003</v>
      </c>
      <c r="AS276" s="2">
        <v>4.949357</v>
      </c>
      <c r="AT276" s="2">
        <v>4.3113570000000001</v>
      </c>
      <c r="AU276" s="2">
        <v>3.3371369999999998</v>
      </c>
      <c r="AV276" s="1" t="s">
        <v>54</v>
      </c>
      <c r="AW276" s="3">
        <v>1.880952</v>
      </c>
      <c r="AX276" s="3">
        <v>17.600000000000001</v>
      </c>
      <c r="AY276" s="2">
        <v>-1.8952070000000001</v>
      </c>
      <c r="AZ276" s="2" t="e">
        <v>#N/A</v>
      </c>
      <c r="BA276" s="2">
        <v>94.573520000000002</v>
      </c>
      <c r="BB276" s="2">
        <v>47.913040000000002</v>
      </c>
      <c r="BC276" s="2">
        <v>41.037739999999999</v>
      </c>
      <c r="BD276" s="3">
        <v>11.651400000000001</v>
      </c>
      <c r="BE276" s="2">
        <v>53.972920000000002</v>
      </c>
      <c r="BF276" s="3">
        <v>17.989999999999998</v>
      </c>
      <c r="BG276" s="2">
        <v>-0.27793050000000002</v>
      </c>
      <c r="BH276" s="2">
        <v>0</v>
      </c>
      <c r="BI276" s="2">
        <v>0</v>
      </c>
      <c r="BJ276" s="2">
        <v>0</v>
      </c>
      <c r="BK276" s="2">
        <v>1.1824969999999999</v>
      </c>
      <c r="BL276" s="2">
        <v>18</v>
      </c>
      <c r="BM276" s="2">
        <v>17</v>
      </c>
      <c r="BN276" s="4">
        <v>21</v>
      </c>
      <c r="BO276" s="4">
        <v>1</v>
      </c>
      <c r="BP276" s="4">
        <v>1</v>
      </c>
      <c r="BQ276" s="4">
        <v>20</v>
      </c>
      <c r="BR276" s="2">
        <v>4.5454549999999996</v>
      </c>
      <c r="BS276" s="4">
        <v>5</v>
      </c>
      <c r="BT276" s="4">
        <v>2</v>
      </c>
      <c r="BU276" s="4">
        <v>21</v>
      </c>
      <c r="BV276" s="2">
        <v>23.809519999999999</v>
      </c>
      <c r="BW276" s="2">
        <v>12.7325</v>
      </c>
      <c r="BX276" s="2">
        <v>652.86249999999995</v>
      </c>
      <c r="BY276" s="3">
        <v>26.693210000000001</v>
      </c>
      <c r="BZ276" s="3">
        <v>4.088641</v>
      </c>
      <c r="CA276" s="2">
        <v>1.2272700000000001</v>
      </c>
      <c r="CB276" s="3">
        <v>4.088641</v>
      </c>
      <c r="CC276" s="3">
        <v>2.1970939999999999</v>
      </c>
      <c r="CD276" s="3">
        <v>2.9640810000000002</v>
      </c>
      <c r="CE276" s="2">
        <v>34.909149999999997</v>
      </c>
      <c r="CF276" s="3">
        <v>3408.9070000000002</v>
      </c>
      <c r="CG276" s="3">
        <v>4211.0879999999997</v>
      </c>
      <c r="CH276" s="2">
        <v>23.5319</v>
      </c>
      <c r="CI276" s="3">
        <v>17.766670000000001</v>
      </c>
      <c r="CJ276" s="2">
        <v>-0.93808170000000002</v>
      </c>
      <c r="CK276" s="3">
        <v>53313.2</v>
      </c>
      <c r="CL276" s="3">
        <v>52716.07</v>
      </c>
      <c r="CM276" s="2">
        <v>-1.120031</v>
      </c>
      <c r="CN276" s="3">
        <v>14.53374</v>
      </c>
      <c r="CO276" s="3">
        <v>14.958629999999999</v>
      </c>
      <c r="CP276" s="3">
        <v>15.926539999999999</v>
      </c>
      <c r="CQ276" s="2">
        <v>23.43695</v>
      </c>
      <c r="CR276" s="2">
        <v>19.930800000000001</v>
      </c>
      <c r="CS276" s="2">
        <v>12.64218</v>
      </c>
      <c r="CT276" s="2">
        <v>2.923489</v>
      </c>
      <c r="CU276" s="2">
        <v>348.08069999999998</v>
      </c>
      <c r="CV276" s="3">
        <v>2.971911</v>
      </c>
      <c r="CW276" s="2">
        <v>29.148499999999999</v>
      </c>
      <c r="CX276" s="2">
        <v>-0.14189180000000001</v>
      </c>
      <c r="CY276" s="2">
        <v>2.3145229999999999</v>
      </c>
      <c r="CZ276" s="2">
        <v>9.7407229999999991</v>
      </c>
      <c r="DA276" s="5">
        <v>63.593530000000001</v>
      </c>
      <c r="DB276" s="2">
        <v>59.49512</v>
      </c>
      <c r="DC276" s="2">
        <v>6.8886399999999997</v>
      </c>
      <c r="DD276" s="2">
        <v>349.2636</v>
      </c>
    </row>
    <row r="277" spans="1:108" ht="15" customHeight="1" x14ac:dyDescent="0.2">
      <c r="A277" s="1">
        <f t="shared" si="4"/>
        <v>271</v>
      </c>
      <c r="B277" s="1" t="s">
        <v>640</v>
      </c>
      <c r="C277" s="1" t="s">
        <v>639</v>
      </c>
      <c r="D277" s="1" t="s">
        <v>3</v>
      </c>
      <c r="E277" s="1" t="s">
        <v>109</v>
      </c>
      <c r="F277" s="2">
        <v>143133.5</v>
      </c>
      <c r="G277" s="2">
        <v>131194.79999999999</v>
      </c>
      <c r="H277" s="2">
        <v>99.914400000000001</v>
      </c>
      <c r="I277" s="2">
        <v>131082.4</v>
      </c>
      <c r="J277" s="3">
        <v>97.96</v>
      </c>
      <c r="K277" s="3">
        <v>0</v>
      </c>
      <c r="L277" s="2">
        <v>2.2049820000000002</v>
      </c>
      <c r="M277" s="2">
        <v>2.3683139999999998</v>
      </c>
      <c r="N277" s="2">
        <v>2.525309</v>
      </c>
      <c r="O277" s="2">
        <v>2.736329</v>
      </c>
      <c r="P277" s="2">
        <v>20.49372</v>
      </c>
      <c r="Q277" s="2">
        <v>19.475149999999999</v>
      </c>
      <c r="R277" s="2">
        <v>17.066199999999998</v>
      </c>
      <c r="S277" s="2">
        <v>14.651070000000001</v>
      </c>
      <c r="T277" s="2">
        <v>14.91197</v>
      </c>
      <c r="U277" s="2">
        <v>14.065060000000001</v>
      </c>
      <c r="V277" s="2">
        <v>12.91262</v>
      </c>
      <c r="W277" s="2">
        <v>11.99099</v>
      </c>
      <c r="X277" s="2">
        <v>1.9867060000000001</v>
      </c>
      <c r="Y277" s="2">
        <v>1.9440360000000001</v>
      </c>
      <c r="Z277" s="2">
        <v>1.858824</v>
      </c>
      <c r="AA277" s="2">
        <v>1.7644089999999999</v>
      </c>
      <c r="AB277" s="2">
        <v>17.650040000000001</v>
      </c>
      <c r="AC277" s="2">
        <v>16.532229999999998</v>
      </c>
      <c r="AD277" s="2">
        <v>14.681050000000001</v>
      </c>
      <c r="AE277" s="2">
        <v>13.15549</v>
      </c>
      <c r="AF277" s="2">
        <v>2.8103739999999999</v>
      </c>
      <c r="AG277" s="2">
        <v>3.8096969999999999</v>
      </c>
      <c r="AH277" s="2">
        <v>4.76973</v>
      </c>
      <c r="AI277" s="2">
        <v>3.3527019999999998</v>
      </c>
      <c r="AJ277" s="2">
        <v>4.5521399999999996</v>
      </c>
      <c r="AK277" s="2">
        <v>5.6763250000000003</v>
      </c>
      <c r="AL277" s="3">
        <v>2.5155720000000001</v>
      </c>
      <c r="AM277" s="3">
        <v>2.1938490000000002</v>
      </c>
      <c r="AN277" s="2">
        <v>17.401679999999999</v>
      </c>
      <c r="AO277" s="2">
        <v>16.689029999999999</v>
      </c>
      <c r="AP277" s="2">
        <v>16.880320000000001</v>
      </c>
      <c r="AQ277" s="2">
        <v>16.948630000000001</v>
      </c>
      <c r="AR277" s="2">
        <v>2.2013370000000001</v>
      </c>
      <c r="AS277" s="2">
        <v>2.2751440000000001</v>
      </c>
      <c r="AT277" s="2">
        <v>2.10602</v>
      </c>
      <c r="AU277" s="2">
        <v>1.915144</v>
      </c>
      <c r="AV277" s="1" t="s">
        <v>35</v>
      </c>
      <c r="AW277" s="3">
        <v>1.4090910000000001</v>
      </c>
      <c r="AX277" s="3">
        <v>110</v>
      </c>
      <c r="AY277" s="2">
        <v>12.29073</v>
      </c>
      <c r="AZ277" s="2">
        <v>9.9821399999999993</v>
      </c>
      <c r="BA277" s="2">
        <v>7.7516030000000002</v>
      </c>
      <c r="BB277" s="2">
        <v>6.5573569999999997</v>
      </c>
      <c r="BC277" s="2">
        <v>-2.9330129999999999</v>
      </c>
      <c r="BD277" s="3">
        <v>80.27</v>
      </c>
      <c r="BE277" s="2">
        <v>22.038129999999999</v>
      </c>
      <c r="BF277" s="3">
        <v>104.91</v>
      </c>
      <c r="BG277" s="2">
        <v>-6.6247280000000002</v>
      </c>
      <c r="BH277" s="2">
        <v>44.896859999999997</v>
      </c>
      <c r="BI277" s="2">
        <v>46.041899999999998</v>
      </c>
      <c r="BJ277" s="2">
        <v>43.251159999999999</v>
      </c>
      <c r="BK277" s="2">
        <v>40.119439999999997</v>
      </c>
      <c r="BL277" s="2">
        <v>19</v>
      </c>
      <c r="BM277" s="2">
        <v>16</v>
      </c>
      <c r="BN277" s="4">
        <v>22</v>
      </c>
      <c r="BO277" s="4">
        <v>2</v>
      </c>
      <c r="BP277" s="4">
        <v>1</v>
      </c>
      <c r="BQ277" s="4">
        <v>21</v>
      </c>
      <c r="BR277" s="2">
        <v>8.3333340000000007</v>
      </c>
      <c r="BS277" s="4">
        <v>15</v>
      </c>
      <c r="BT277" s="4">
        <v>0</v>
      </c>
      <c r="BU277" s="4">
        <v>22</v>
      </c>
      <c r="BV277" s="2">
        <v>68.181820000000002</v>
      </c>
      <c r="BW277" s="2">
        <v>8.0755099999999995</v>
      </c>
      <c r="BX277" s="2">
        <v>1461.1420000000001</v>
      </c>
      <c r="BY277" s="3">
        <v>4.392296</v>
      </c>
      <c r="BZ277" s="3">
        <v>0.30060710000000002</v>
      </c>
      <c r="CA277" s="2">
        <v>0.67427099999999995</v>
      </c>
      <c r="CB277" s="3">
        <v>0.30060710000000002</v>
      </c>
      <c r="CC277" s="3">
        <v>5.0192610000000002</v>
      </c>
      <c r="CD277" s="3">
        <v>5.023663</v>
      </c>
      <c r="CE277" s="2">
        <v>8.769035E-2</v>
      </c>
      <c r="CF277" s="3">
        <v>8642.5550000000003</v>
      </c>
      <c r="CG277" s="3">
        <v>8612.7260000000006</v>
      </c>
      <c r="CH277" s="2">
        <v>-0.34514070000000002</v>
      </c>
      <c r="CI277" s="3">
        <v>109.25</v>
      </c>
      <c r="CJ277" s="2">
        <v>0.68650250000000002</v>
      </c>
      <c r="CK277" s="3">
        <v>72396.009999999995</v>
      </c>
      <c r="CL277" s="3">
        <v>72763.16</v>
      </c>
      <c r="CM277" s="2">
        <v>0.50714020000000004</v>
      </c>
      <c r="CN277" s="3">
        <v>96.426249999999996</v>
      </c>
      <c r="CO277" s="3">
        <v>96.968419999999995</v>
      </c>
      <c r="CP277" s="3">
        <v>96.792689999999993</v>
      </c>
      <c r="CQ277" s="2">
        <v>1.5905860000000001</v>
      </c>
      <c r="CR277" s="2">
        <v>1.0225770000000001</v>
      </c>
      <c r="CS277" s="2">
        <v>1.205981</v>
      </c>
      <c r="CT277" s="2">
        <v>0.5622625</v>
      </c>
      <c r="CU277" s="2">
        <v>401.1542</v>
      </c>
      <c r="CV277" s="3">
        <v>0.28026580000000001</v>
      </c>
      <c r="CW277" s="2">
        <v>8.1250549999999997</v>
      </c>
      <c r="CX277" s="2">
        <v>1.430847</v>
      </c>
      <c r="CY277" s="2">
        <v>9.3446010000000008</v>
      </c>
      <c r="CZ277" s="2">
        <v>0.73456049999999995</v>
      </c>
      <c r="DA277" s="5">
        <v>10.73297</v>
      </c>
      <c r="DB277" s="2">
        <v>9.4256130000000002</v>
      </c>
      <c r="DC277" s="2">
        <v>13.870279999999999</v>
      </c>
      <c r="DD277" s="2">
        <v>349.32729999999998</v>
      </c>
    </row>
    <row r="278" spans="1:108" ht="15" customHeight="1" x14ac:dyDescent="0.2">
      <c r="A278" s="1">
        <f t="shared" si="4"/>
        <v>272</v>
      </c>
      <c r="B278" s="1" t="s">
        <v>642</v>
      </c>
      <c r="C278" s="1" t="s">
        <v>641</v>
      </c>
      <c r="D278" s="1" t="s">
        <v>143</v>
      </c>
      <c r="E278" s="1" t="s">
        <v>610</v>
      </c>
      <c r="F278" s="2">
        <v>447491.2</v>
      </c>
      <c r="G278" s="2">
        <v>410166.1</v>
      </c>
      <c r="H278" s="2">
        <v>99.619</v>
      </c>
      <c r="I278" s="2">
        <v>408603.4</v>
      </c>
      <c r="J278" s="3">
        <v>480.64</v>
      </c>
      <c r="K278" s="3">
        <v>0</v>
      </c>
      <c r="L278" s="2">
        <v>1.329477</v>
      </c>
      <c r="M278" s="2">
        <v>1.488415</v>
      </c>
      <c r="N278" s="2">
        <v>1.5812250000000001</v>
      </c>
      <c r="O278" s="2">
        <v>1.664447</v>
      </c>
      <c r="P278" s="2">
        <v>21.660209999999999</v>
      </c>
      <c r="Q278" s="2">
        <v>19.302029999999998</v>
      </c>
      <c r="R278" s="2">
        <v>17.10463</v>
      </c>
      <c r="S278" s="2">
        <v>15.057639999999999</v>
      </c>
      <c r="T278" s="2">
        <v>16.493960000000001</v>
      </c>
      <c r="U278" s="2">
        <v>13.14827</v>
      </c>
      <c r="V278" s="2">
        <v>11.60445</v>
      </c>
      <c r="W278" s="2">
        <v>10.111219999999999</v>
      </c>
      <c r="X278" s="2">
        <v>5.484585</v>
      </c>
      <c r="Y278" s="2">
        <v>4.8715630000000001</v>
      </c>
      <c r="Z278" s="2">
        <v>4.4099279999999998</v>
      </c>
      <c r="AA278" s="2">
        <v>4.0181469999999999</v>
      </c>
      <c r="AB278" s="2">
        <v>17.530830000000002</v>
      </c>
      <c r="AC278" s="2">
        <v>15.82924</v>
      </c>
      <c r="AD278" s="2">
        <v>14.87941</v>
      </c>
      <c r="AE278" s="2">
        <v>13.07174</v>
      </c>
      <c r="AF278" s="2">
        <v>6.166976</v>
      </c>
      <c r="AG278" s="2">
        <v>6.177594</v>
      </c>
      <c r="AH278" s="2">
        <v>7.2421720000000001</v>
      </c>
      <c r="AI278" s="2">
        <v>6.5261180000000003</v>
      </c>
      <c r="AJ278" s="2">
        <v>6.378012</v>
      </c>
      <c r="AK278" s="2">
        <v>7.2195830000000001</v>
      </c>
      <c r="AL278" s="3">
        <v>1.58039</v>
      </c>
      <c r="AM278" s="3">
        <v>1.4058040000000001</v>
      </c>
      <c r="AN278" s="2">
        <v>9.8207070000000005</v>
      </c>
      <c r="AO278" s="2">
        <v>9.8701150000000002</v>
      </c>
      <c r="AP278" s="2">
        <v>10.199389999999999</v>
      </c>
      <c r="AQ278" s="2">
        <v>10.360189999999999</v>
      </c>
      <c r="AR278" s="2">
        <v>0.93331240000000004</v>
      </c>
      <c r="AS278" s="2">
        <v>0.72356860000000001</v>
      </c>
      <c r="AT278" s="2">
        <v>0.36465110000000001</v>
      </c>
      <c r="AU278" s="2">
        <v>-3.1637140000000001E-2</v>
      </c>
      <c r="AV278" s="1" t="s">
        <v>5</v>
      </c>
      <c r="AW278" s="3">
        <v>1.196429</v>
      </c>
      <c r="AX278" s="3">
        <v>580</v>
      </c>
      <c r="AY278" s="2">
        <v>20.672429999999999</v>
      </c>
      <c r="AZ278" s="2">
        <v>25.238600000000002</v>
      </c>
      <c r="BA278" s="2">
        <v>13</v>
      </c>
      <c r="BB278" s="2">
        <v>-2.1698360000000001</v>
      </c>
      <c r="BC278" s="2">
        <v>-9.3439940000000004</v>
      </c>
      <c r="BD278" s="3">
        <v>445.68</v>
      </c>
      <c r="BE278" s="2">
        <v>7.8441979999999996</v>
      </c>
      <c r="BF278" s="3">
        <v>558.1</v>
      </c>
      <c r="BG278" s="2">
        <v>-13.87923</v>
      </c>
      <c r="BH278" s="2">
        <v>27.192170000000001</v>
      </c>
      <c r="BI278" s="2">
        <v>27.7818</v>
      </c>
      <c r="BJ278" s="2">
        <v>27.14536</v>
      </c>
      <c r="BK278" s="2">
        <v>25.437049999999999</v>
      </c>
      <c r="BL278" s="2">
        <v>26</v>
      </c>
      <c r="BM278" s="2">
        <v>20</v>
      </c>
      <c r="BN278" s="4">
        <v>28</v>
      </c>
      <c r="BO278" s="4">
        <v>1</v>
      </c>
      <c r="BP278" s="4">
        <v>1</v>
      </c>
      <c r="BQ278" s="4">
        <v>27</v>
      </c>
      <c r="BR278" s="2">
        <v>3.4482759999999999</v>
      </c>
      <c r="BS278" s="4">
        <v>24</v>
      </c>
      <c r="BT278" s="4">
        <v>0</v>
      </c>
      <c r="BU278" s="4">
        <v>28</v>
      </c>
      <c r="BV278" s="2">
        <v>85.714290000000005</v>
      </c>
      <c r="BW278" s="2">
        <v>5.8765499999999999</v>
      </c>
      <c r="BX278" s="2">
        <v>931.03200000000004</v>
      </c>
      <c r="BY278" s="3">
        <v>3.0159210000000001</v>
      </c>
      <c r="BZ278" s="3">
        <v>0.32393319999999998</v>
      </c>
      <c r="CA278" s="2">
        <v>0.65744999999999998</v>
      </c>
      <c r="CB278" s="3">
        <v>0.32393319999999998</v>
      </c>
      <c r="CC278" s="3">
        <v>24.928380000000001</v>
      </c>
      <c r="CD278" s="3">
        <v>24.901160000000001</v>
      </c>
      <c r="CE278" s="2">
        <v>-0.10917780000000001</v>
      </c>
      <c r="CF278" s="3">
        <v>31880.78</v>
      </c>
      <c r="CG278" s="3">
        <v>31925.59</v>
      </c>
      <c r="CH278" s="2">
        <v>0.14055970000000001</v>
      </c>
      <c r="CI278" s="3">
        <v>596.47829999999999</v>
      </c>
      <c r="CJ278" s="2">
        <v>-2.7625920000000002</v>
      </c>
      <c r="CK278" s="3">
        <v>359795.1</v>
      </c>
      <c r="CL278" s="3">
        <v>364744</v>
      </c>
      <c r="CM278" s="2">
        <v>1.3754839999999999</v>
      </c>
      <c r="CN278" s="3">
        <v>500.98970000000003</v>
      </c>
      <c r="CO278" s="3">
        <v>483.69450000000001</v>
      </c>
      <c r="CP278" s="3">
        <v>480.65570000000002</v>
      </c>
      <c r="CQ278" s="2">
        <v>-4.0618949999999998</v>
      </c>
      <c r="CR278" s="2">
        <v>-0.63149929999999999</v>
      </c>
      <c r="CS278" s="2">
        <v>-3.2722950000000002E-3</v>
      </c>
      <c r="CT278" s="2">
        <v>-3.452194</v>
      </c>
      <c r="CU278" s="2">
        <v>1604.5170000000001</v>
      </c>
      <c r="CV278" s="3">
        <v>0.3585583</v>
      </c>
      <c r="CW278" s="2">
        <v>1.5595159999999999</v>
      </c>
      <c r="CX278" s="2">
        <v>2.4772289999999999</v>
      </c>
      <c r="CY278" s="2">
        <v>2.6911589999999999</v>
      </c>
      <c r="CZ278" s="2">
        <v>0.50494249999999996</v>
      </c>
      <c r="DA278" s="5">
        <v>4.7011760000000002</v>
      </c>
      <c r="DB278" s="2">
        <v>5.033258</v>
      </c>
      <c r="DC278" s="2">
        <v>-6.5977519999999998</v>
      </c>
      <c r="DD278" s="2">
        <v>349.45460000000003</v>
      </c>
    </row>
    <row r="279" spans="1:108" ht="15" customHeight="1" x14ac:dyDescent="0.2">
      <c r="A279" s="1">
        <f t="shared" si="4"/>
        <v>273</v>
      </c>
      <c r="B279" s="1" t="s">
        <v>644</v>
      </c>
      <c r="C279" s="1" t="s">
        <v>643</v>
      </c>
      <c r="D279" s="1" t="s">
        <v>44</v>
      </c>
      <c r="E279" s="1" t="s">
        <v>605</v>
      </c>
      <c r="F279" s="2">
        <v>47042</v>
      </c>
      <c r="G279" s="2">
        <v>43118.23</v>
      </c>
      <c r="H279" s="2">
        <v>98.856899999999996</v>
      </c>
      <c r="I279" s="2">
        <v>42625.35</v>
      </c>
      <c r="J279" s="3">
        <v>219.57</v>
      </c>
      <c r="K279" s="3">
        <v>0</v>
      </c>
      <c r="L279" s="2">
        <v>0.92908860000000004</v>
      </c>
      <c r="M279" s="2">
        <v>1.0019579999999999</v>
      </c>
      <c r="N279" s="2">
        <v>1.0657190000000001</v>
      </c>
      <c r="O279" s="2">
        <v>1.1385890000000001</v>
      </c>
      <c r="P279" s="2">
        <v>28.368220000000001</v>
      </c>
      <c r="Q279" s="2">
        <v>25.093720000000001</v>
      </c>
      <c r="R279" s="2">
        <v>22.11178</v>
      </c>
      <c r="S279" s="2">
        <v>19.736630000000002</v>
      </c>
      <c r="T279" s="2">
        <v>17.788399999999999</v>
      </c>
      <c r="U279" s="2">
        <v>17.42285</v>
      </c>
      <c r="V279" s="2">
        <v>15.11154</v>
      </c>
      <c r="W279" s="2">
        <v>13.271179999999999</v>
      </c>
      <c r="X279" s="2">
        <v>5.0164499999999999</v>
      </c>
      <c r="Y279" s="2">
        <v>4.4701870000000001</v>
      </c>
      <c r="Z279" s="2">
        <v>3.9377979999999999</v>
      </c>
      <c r="AA279" s="2">
        <v>3.9982389999999999</v>
      </c>
      <c r="AB279" s="2">
        <v>25.4575</v>
      </c>
      <c r="AC279" s="2">
        <v>72.246650000000002</v>
      </c>
      <c r="AD279" s="2">
        <v>15.3596</v>
      </c>
      <c r="AE279" s="2">
        <v>18.223490000000002</v>
      </c>
      <c r="AF279" s="2">
        <v>3.1322760000000001</v>
      </c>
      <c r="AG279" s="2">
        <v>4.7920280000000002</v>
      </c>
      <c r="AH279" s="2">
        <v>5.4394770000000001</v>
      </c>
      <c r="AI279" s="2">
        <v>3.5066540000000002</v>
      </c>
      <c r="AJ279" s="2">
        <v>5.3077399999999999</v>
      </c>
      <c r="AK279" s="2">
        <v>5.9736700000000003</v>
      </c>
      <c r="AL279" s="3">
        <v>2.012921</v>
      </c>
      <c r="AM279" s="3">
        <v>1.779347</v>
      </c>
      <c r="AN279" s="2">
        <v>30.33278</v>
      </c>
      <c r="AO279" s="2">
        <v>30.892099999999999</v>
      </c>
      <c r="AP279" s="2">
        <v>31.81692</v>
      </c>
      <c r="AQ279" s="2">
        <v>31.749320000000001</v>
      </c>
      <c r="AR279" s="2">
        <v>2.2241930000000001</v>
      </c>
      <c r="AS279" s="2">
        <v>1.860101</v>
      </c>
      <c r="AT279" s="2">
        <v>1.468269</v>
      </c>
      <c r="AU279" s="2">
        <v>1.186768</v>
      </c>
      <c r="AV279" s="1" t="s">
        <v>5</v>
      </c>
      <c r="AW279" s="3">
        <v>1.289474</v>
      </c>
      <c r="AX279" s="3">
        <v>233</v>
      </c>
      <c r="AY279" s="2">
        <v>6.116498</v>
      </c>
      <c r="AZ279" s="2">
        <v>17.813970000000001</v>
      </c>
      <c r="BA279" s="2">
        <v>12.437950000000001</v>
      </c>
      <c r="BB279" s="2">
        <v>40.793349999999997</v>
      </c>
      <c r="BC279" s="2">
        <v>16.45806</v>
      </c>
      <c r="BD279" s="3">
        <v>160.6</v>
      </c>
      <c r="BE279" s="2">
        <v>36.718559999999997</v>
      </c>
      <c r="BF279" s="3">
        <v>220.63</v>
      </c>
      <c r="BG279" s="2">
        <v>-0.48044320000000001</v>
      </c>
      <c r="BH279" s="2">
        <v>26.459949999999999</v>
      </c>
      <c r="BI279" s="2">
        <v>25.1508</v>
      </c>
      <c r="BJ279" s="2">
        <v>23.585889999999999</v>
      </c>
      <c r="BK279" s="2">
        <v>21.96754</v>
      </c>
      <c r="BL279" s="2">
        <v>17</v>
      </c>
      <c r="BM279" s="2">
        <v>3</v>
      </c>
      <c r="BN279" s="4">
        <v>19</v>
      </c>
      <c r="BO279" s="4">
        <v>0</v>
      </c>
      <c r="BP279" s="4">
        <v>0</v>
      </c>
      <c r="BQ279" s="4">
        <v>19</v>
      </c>
      <c r="BR279" s="2">
        <v>0</v>
      </c>
      <c r="BS279" s="4">
        <v>15</v>
      </c>
      <c r="BT279" s="4">
        <v>1</v>
      </c>
      <c r="BU279" s="4">
        <v>19</v>
      </c>
      <c r="BV279" s="2">
        <v>78.947370000000006</v>
      </c>
      <c r="BW279" s="2">
        <v>6.0521099999999999</v>
      </c>
      <c r="BX279" s="2">
        <v>214.24600000000001</v>
      </c>
      <c r="BY279" s="3">
        <v>0.85622719999999997</v>
      </c>
      <c r="BZ279" s="3">
        <v>0.39964680000000002</v>
      </c>
      <c r="CA279" s="2">
        <v>0.80889599999999995</v>
      </c>
      <c r="CB279" s="3">
        <v>0.39964680000000002</v>
      </c>
      <c r="CC279" s="3">
        <v>8.7720179999999992</v>
      </c>
      <c r="CD279" s="3">
        <v>8.7699580000000008</v>
      </c>
      <c r="CE279" s="2">
        <v>-2.349615E-2</v>
      </c>
      <c r="CF279" s="3">
        <v>2815.596</v>
      </c>
      <c r="CG279" s="3">
        <v>2733.027</v>
      </c>
      <c r="CH279" s="2">
        <v>-2.9325779999999999</v>
      </c>
      <c r="CI279" s="3">
        <v>217.2</v>
      </c>
      <c r="CJ279" s="2">
        <v>7.2744010000000001</v>
      </c>
      <c r="CK279" s="3">
        <v>9587.1569999999992</v>
      </c>
      <c r="CL279" s="3">
        <v>9831.2199999999993</v>
      </c>
      <c r="CM279" s="2">
        <v>2.5457260000000002</v>
      </c>
      <c r="CN279" s="3">
        <v>194.2645</v>
      </c>
      <c r="CO279" s="3">
        <v>210.33430000000001</v>
      </c>
      <c r="CP279" s="3">
        <v>208.9434</v>
      </c>
      <c r="CQ279" s="2">
        <v>13.02633</v>
      </c>
      <c r="CR279" s="2">
        <v>4.390943</v>
      </c>
      <c r="CS279" s="2">
        <v>5.0858619999999997</v>
      </c>
      <c r="CT279" s="2">
        <v>8.2721470000000004</v>
      </c>
      <c r="CU279" s="2">
        <v>182.59800000000001</v>
      </c>
      <c r="CV279" s="3">
        <v>0.38815959999999999</v>
      </c>
      <c r="CW279" s="2">
        <v>1.3449070000000001</v>
      </c>
      <c r="CX279" s="2">
        <v>-4.398113E-2</v>
      </c>
      <c r="CY279" s="2">
        <v>-3.4802439999999999</v>
      </c>
      <c r="CZ279" s="2">
        <v>0.7674164</v>
      </c>
      <c r="DA279" s="5">
        <v>1.6441589999999999</v>
      </c>
      <c r="DB279" s="2">
        <v>1.7232369999999999</v>
      </c>
      <c r="DC279" s="2">
        <v>-4.5889259999999998</v>
      </c>
      <c r="DD279" s="2">
        <v>349.84550000000002</v>
      </c>
    </row>
    <row r="280" spans="1:108" ht="15" customHeight="1" x14ac:dyDescent="0.2">
      <c r="A280" s="1">
        <f t="shared" si="4"/>
        <v>274</v>
      </c>
      <c r="B280" s="1" t="s">
        <v>646</v>
      </c>
      <c r="C280" s="1" t="s">
        <v>645</v>
      </c>
      <c r="D280" s="1" t="s">
        <v>8</v>
      </c>
      <c r="E280" s="1" t="s">
        <v>9</v>
      </c>
      <c r="F280" s="2">
        <v>9142.1759999999995</v>
      </c>
      <c r="G280" s="2">
        <v>8379.6299999999992</v>
      </c>
      <c r="H280" s="2">
        <v>85.567400000000006</v>
      </c>
      <c r="I280" s="2">
        <v>7170.2309999999998</v>
      </c>
      <c r="J280" s="3">
        <v>65.069999999999993</v>
      </c>
      <c r="K280" s="3">
        <v>0</v>
      </c>
      <c r="L280" s="2" t="e">
        <v>#N/A</v>
      </c>
      <c r="M280" s="2" t="e">
        <v>#N/A</v>
      </c>
      <c r="N280" s="2" t="e">
        <v>#N/A</v>
      </c>
      <c r="O280" s="2" t="e">
        <v>#N/A</v>
      </c>
      <c r="P280" s="2" t="e">
        <v>#N/A</v>
      </c>
      <c r="Q280" s="2" t="e">
        <v>#N/A</v>
      </c>
      <c r="R280" s="2" t="e">
        <v>#N/A</v>
      </c>
      <c r="S280" s="2">
        <v>500.5385</v>
      </c>
      <c r="T280" s="2" t="e">
        <v>#N/A</v>
      </c>
      <c r="U280" s="2">
        <v>2085.3040000000001</v>
      </c>
      <c r="V280" s="2" t="e">
        <v>#N/A</v>
      </c>
      <c r="W280" s="2">
        <v>130.30520000000001</v>
      </c>
      <c r="X280" s="2">
        <v>7.9547670000000004</v>
      </c>
      <c r="Y280" s="2">
        <v>9.0374999999999996</v>
      </c>
      <c r="Z280" s="2">
        <v>10.1831</v>
      </c>
      <c r="AA280" s="2">
        <v>11.395799999999999</v>
      </c>
      <c r="AB280" s="2">
        <v>704.54690000000005</v>
      </c>
      <c r="AC280" s="2">
        <v>180.82130000000001</v>
      </c>
      <c r="AD280" s="2">
        <v>89.182590000000005</v>
      </c>
      <c r="AE280" s="2">
        <v>65.605189999999993</v>
      </c>
      <c r="AF280" s="2">
        <v>-4.4855199999999998E-2</v>
      </c>
      <c r="AG280" s="2">
        <v>0.43430089999999999</v>
      </c>
      <c r="AH280" s="2">
        <v>1.1814499999999999</v>
      </c>
      <c r="AI280" s="2">
        <v>-4.2971670000000003E-2</v>
      </c>
      <c r="AJ280" s="2">
        <v>0.41417039999999999</v>
      </c>
      <c r="AK280" s="2">
        <v>1.1114029999999999</v>
      </c>
      <c r="AL280" s="3" t="e">
        <v>#N/A</v>
      </c>
      <c r="AM280" s="3" t="e">
        <v>#N/A</v>
      </c>
      <c r="AN280" s="2">
        <v>-6.8175220000000003</v>
      </c>
      <c r="AO280" s="2">
        <v>0.4610571</v>
      </c>
      <c r="AP280" s="2">
        <v>-0.1343123</v>
      </c>
      <c r="AQ280" s="2">
        <v>4.8784090000000004</v>
      </c>
      <c r="AR280" s="2">
        <v>-2.48611</v>
      </c>
      <c r="AS280" s="2">
        <v>-91.40334</v>
      </c>
      <c r="AT280" s="2">
        <v>282.50299999999999</v>
      </c>
      <c r="AU280" s="2">
        <v>-8.2125679999999992</v>
      </c>
      <c r="AV280" s="1" t="s">
        <v>5</v>
      </c>
      <c r="AW280" s="3">
        <v>1.1470590000000001</v>
      </c>
      <c r="AX280" s="3">
        <v>75</v>
      </c>
      <c r="AY280" s="2">
        <v>15.260490000000001</v>
      </c>
      <c r="AZ280" s="2">
        <v>-3.3333330000000001</v>
      </c>
      <c r="BA280" s="2" t="e">
        <v>#N/A</v>
      </c>
      <c r="BB280" s="2">
        <v>49.873170000000002</v>
      </c>
      <c r="BC280" s="2">
        <v>37.918599999999998</v>
      </c>
      <c r="BD280" s="3">
        <v>41.8</v>
      </c>
      <c r="BE280" s="2">
        <v>55.66986</v>
      </c>
      <c r="BF280" s="3">
        <v>68.680000000000007</v>
      </c>
      <c r="BG280" s="2">
        <v>-5.256259</v>
      </c>
      <c r="BH280" s="2" t="e">
        <v>#N/A</v>
      </c>
      <c r="BI280" s="2" t="e">
        <v>#N/A</v>
      </c>
      <c r="BJ280" s="2" t="e">
        <v>#N/A</v>
      </c>
      <c r="BK280" s="2" t="e">
        <v>#N/A</v>
      </c>
      <c r="BL280" s="2">
        <v>16</v>
      </c>
      <c r="BM280" s="2">
        <v>15</v>
      </c>
      <c r="BN280" s="4">
        <v>17</v>
      </c>
      <c r="BO280" s="4">
        <v>1</v>
      </c>
      <c r="BP280" s="4">
        <v>0</v>
      </c>
      <c r="BQ280" s="4">
        <v>16</v>
      </c>
      <c r="BR280" s="2">
        <v>5.8823530000000002</v>
      </c>
      <c r="BS280" s="4">
        <v>15</v>
      </c>
      <c r="BT280" s="4">
        <v>0</v>
      </c>
      <c r="BU280" s="4">
        <v>17</v>
      </c>
      <c r="BV280" s="2">
        <v>88.235299999999995</v>
      </c>
      <c r="BW280" s="2">
        <v>11.5501</v>
      </c>
      <c r="BX280" s="2">
        <v>140.49760000000001</v>
      </c>
      <c r="BY280" s="3">
        <v>0.87478990000000001</v>
      </c>
      <c r="BZ280" s="3">
        <v>0.622637</v>
      </c>
      <c r="CA280" s="2">
        <v>0.55318599999999996</v>
      </c>
      <c r="CB280" s="3">
        <v>0.622637</v>
      </c>
      <c r="CC280" s="3">
        <v>-0.41037499999999999</v>
      </c>
      <c r="CD280" s="3">
        <v>-0.2475</v>
      </c>
      <c r="CE280" s="2">
        <v>-39.689309999999999</v>
      </c>
      <c r="CF280" s="3">
        <v>-62.143059999999998</v>
      </c>
      <c r="CG280" s="3">
        <v>-52.193269999999998</v>
      </c>
      <c r="CH280" s="2">
        <v>-16.011109999999999</v>
      </c>
      <c r="CI280" s="3">
        <v>76.599999999999994</v>
      </c>
      <c r="CJ280" s="2">
        <v>-2.0887730000000002</v>
      </c>
      <c r="CK280" s="3">
        <v>898.08889999999997</v>
      </c>
      <c r="CL280" s="3">
        <v>911.92049999999995</v>
      </c>
      <c r="CM280" s="2">
        <v>1.5401119999999999</v>
      </c>
      <c r="CN280" s="3">
        <v>55.870489999999997</v>
      </c>
      <c r="CO280" s="3">
        <v>60.024320000000003</v>
      </c>
      <c r="CP280" s="3">
        <v>64.150760000000005</v>
      </c>
      <c r="CQ280" s="2">
        <v>16.465769999999999</v>
      </c>
      <c r="CR280" s="2">
        <v>8.4060550000000003</v>
      </c>
      <c r="CS280" s="2">
        <v>1.432931</v>
      </c>
      <c r="CT280" s="2">
        <v>7.4347500000000002</v>
      </c>
      <c r="CU280" s="2">
        <v>60.600720000000003</v>
      </c>
      <c r="CV280" s="3">
        <v>0.66286979999999995</v>
      </c>
      <c r="CW280" s="2" t="e">
        <v>#N/A</v>
      </c>
      <c r="CX280" s="2">
        <v>5.0413329999999998</v>
      </c>
      <c r="CY280" s="2">
        <v>77.710380000000001</v>
      </c>
      <c r="CZ280" s="2">
        <v>4.0304869999999999</v>
      </c>
      <c r="DA280" s="5">
        <v>5.6627349999999996</v>
      </c>
      <c r="DB280" s="2">
        <v>6.7706949999999999</v>
      </c>
      <c r="DC280" s="2">
        <v>-16.364059999999998</v>
      </c>
      <c r="DD280" s="2">
        <v>350.77569999999997</v>
      </c>
    </row>
    <row r="281" spans="1:108" ht="15" customHeight="1" x14ac:dyDescent="0.2">
      <c r="A281" s="1">
        <f t="shared" si="4"/>
        <v>275</v>
      </c>
      <c r="B281" s="1" t="s">
        <v>648</v>
      </c>
      <c r="C281" s="1" t="s">
        <v>647</v>
      </c>
      <c r="D281" s="1" t="s">
        <v>23</v>
      </c>
      <c r="E281" s="1" t="s">
        <v>119</v>
      </c>
      <c r="F281" s="2">
        <v>60123.13</v>
      </c>
      <c r="G281" s="2">
        <v>55108.28</v>
      </c>
      <c r="H281" s="2">
        <v>71.814999999999998</v>
      </c>
      <c r="I281" s="2">
        <v>39576.01</v>
      </c>
      <c r="J281" s="3">
        <v>57.44</v>
      </c>
      <c r="K281" s="3">
        <v>0</v>
      </c>
      <c r="L281" s="2">
        <v>0</v>
      </c>
      <c r="M281" s="2">
        <v>0</v>
      </c>
      <c r="N281" s="2">
        <v>0</v>
      </c>
      <c r="O281" s="2">
        <v>0</v>
      </c>
      <c r="P281" s="2">
        <v>51.515689999999999</v>
      </c>
      <c r="Q281" s="2">
        <v>37.29392</v>
      </c>
      <c r="R281" s="2">
        <v>32</v>
      </c>
      <c r="S281" s="2">
        <v>27.81316</v>
      </c>
      <c r="T281" s="2">
        <v>30.56099</v>
      </c>
      <c r="U281" s="2">
        <v>26.775829999999999</v>
      </c>
      <c r="V281" s="2">
        <v>23.10087</v>
      </c>
      <c r="W281" s="2">
        <v>20.194430000000001</v>
      </c>
      <c r="X281" s="2">
        <v>8.6213879999999996</v>
      </c>
      <c r="Y281" s="2">
        <v>7.793857</v>
      </c>
      <c r="Z281" s="2">
        <v>6.8708130000000001</v>
      </c>
      <c r="AA281" s="2">
        <v>5.9359529999999996</v>
      </c>
      <c r="AB281" s="2">
        <v>68.864230000000006</v>
      </c>
      <c r="AC281" s="2">
        <v>36.300579999999997</v>
      </c>
      <c r="AD281" s="2">
        <v>30.723220000000001</v>
      </c>
      <c r="AE281" s="2">
        <v>26.185970000000001</v>
      </c>
      <c r="AF281" s="2">
        <v>2.7188669999999999</v>
      </c>
      <c r="AG281" s="2">
        <v>3.4764699999999999</v>
      </c>
      <c r="AH281" s="2">
        <v>3.7132640000000001</v>
      </c>
      <c r="AI281" s="2">
        <v>2.6021100000000001</v>
      </c>
      <c r="AJ281" s="2">
        <v>3.310924</v>
      </c>
      <c r="AK281" s="2">
        <v>3.4960529999999999</v>
      </c>
      <c r="AL281" s="3">
        <v>1.920364</v>
      </c>
      <c r="AM281" s="3">
        <v>1.651486</v>
      </c>
      <c r="AN281" s="2">
        <v>26.081240000000001</v>
      </c>
      <c r="AO281" s="2">
        <v>30.17822</v>
      </c>
      <c r="AP281" s="2">
        <v>31.476749999999999</v>
      </c>
      <c r="AQ281" s="2">
        <v>31.97437</v>
      </c>
      <c r="AR281" s="2">
        <v>-1.621645</v>
      </c>
      <c r="AS281" s="2">
        <v>-1.20143</v>
      </c>
      <c r="AT281" s="2">
        <v>-1.155041</v>
      </c>
      <c r="AU281" s="2">
        <v>-1.2546900000000001</v>
      </c>
      <c r="AV281" s="1" t="s">
        <v>5</v>
      </c>
      <c r="AW281" s="3">
        <v>1.461538</v>
      </c>
      <c r="AX281" s="3">
        <v>63</v>
      </c>
      <c r="AY281" s="2">
        <v>9.6796629999999997</v>
      </c>
      <c r="AZ281" s="2">
        <v>20.89847</v>
      </c>
      <c r="BA281" s="2">
        <v>21.458950000000002</v>
      </c>
      <c r="BB281" s="2">
        <v>29.559100000000001</v>
      </c>
      <c r="BC281" s="2">
        <v>13.148820000000001</v>
      </c>
      <c r="BD281" s="3">
        <v>42.805</v>
      </c>
      <c r="BE281" s="2">
        <v>34.189929999999997</v>
      </c>
      <c r="BF281" s="3">
        <v>60.465000000000003</v>
      </c>
      <c r="BG281" s="2">
        <v>-5.0028980000000001</v>
      </c>
      <c r="BH281" s="2">
        <v>0</v>
      </c>
      <c r="BI281" s="2">
        <v>0</v>
      </c>
      <c r="BJ281" s="2">
        <v>0</v>
      </c>
      <c r="BK281" s="2">
        <v>0</v>
      </c>
      <c r="BL281" s="2">
        <v>22</v>
      </c>
      <c r="BM281" s="2">
        <v>21</v>
      </c>
      <c r="BN281" s="4">
        <v>26</v>
      </c>
      <c r="BO281" s="4">
        <v>0</v>
      </c>
      <c r="BP281" s="4">
        <v>0</v>
      </c>
      <c r="BQ281" s="4">
        <v>26</v>
      </c>
      <c r="BR281" s="2">
        <v>0</v>
      </c>
      <c r="BS281" s="4">
        <v>15</v>
      </c>
      <c r="BT281" s="4">
        <v>1</v>
      </c>
      <c r="BU281" s="4">
        <v>26</v>
      </c>
      <c r="BV281" s="2">
        <v>57.692309999999999</v>
      </c>
      <c r="BW281" s="2">
        <v>6.4757199999999999</v>
      </c>
      <c r="BX281" s="2">
        <v>1046.712</v>
      </c>
      <c r="BY281" s="3">
        <v>4.3707250000000002</v>
      </c>
      <c r="BZ281" s="3">
        <v>0.41756710000000002</v>
      </c>
      <c r="CA281" s="2">
        <v>0.67522199999999999</v>
      </c>
      <c r="CB281" s="3">
        <v>0.41756710000000002</v>
      </c>
      <c r="CC281" s="3">
        <v>1.50264</v>
      </c>
      <c r="CD281" s="3">
        <v>1.5418780000000001</v>
      </c>
      <c r="CE281" s="2">
        <v>2.6113029999999999</v>
      </c>
      <c r="CF281" s="3">
        <v>2056.66</v>
      </c>
      <c r="CG281" s="3">
        <v>2079.973</v>
      </c>
      <c r="CH281" s="2">
        <v>1.133561</v>
      </c>
      <c r="CI281" s="3">
        <v>55.476190000000003</v>
      </c>
      <c r="CJ281" s="2">
        <v>13.562239999999999</v>
      </c>
      <c r="CK281" s="3">
        <v>7123.125</v>
      </c>
      <c r="CL281" s="3">
        <v>7141.9480000000003</v>
      </c>
      <c r="CM281" s="2">
        <v>0.26425120000000002</v>
      </c>
      <c r="CN281" s="3">
        <v>51.966850000000001</v>
      </c>
      <c r="CO281" s="3">
        <v>57.973320000000001</v>
      </c>
      <c r="CP281" s="3">
        <v>58.20731</v>
      </c>
      <c r="CQ281" s="2">
        <v>10.532</v>
      </c>
      <c r="CR281" s="2">
        <v>-0.91993809999999998</v>
      </c>
      <c r="CS281" s="2">
        <v>-1.3182400000000001</v>
      </c>
      <c r="CT281" s="2">
        <v>11.558260000000001</v>
      </c>
      <c r="CU281" s="2">
        <v>227.37129999999999</v>
      </c>
      <c r="CV281" s="3">
        <v>0.37817610000000002</v>
      </c>
      <c r="CW281" s="2">
        <v>14.39568</v>
      </c>
      <c r="CX281" s="2">
        <v>0.17766960000000001</v>
      </c>
      <c r="CY281" s="2">
        <v>2.3888090000000002</v>
      </c>
      <c r="CZ281" s="2">
        <v>0.94554260000000001</v>
      </c>
      <c r="DA281" s="5">
        <v>9.8971070000000001</v>
      </c>
      <c r="DB281" s="2">
        <v>10.262549999999999</v>
      </c>
      <c r="DC281" s="2">
        <v>-3.5609299999999999</v>
      </c>
      <c r="DD281" s="2">
        <v>351.66359999999997</v>
      </c>
    </row>
    <row r="282" spans="1:108" ht="15" customHeight="1" x14ac:dyDescent="0.2">
      <c r="A282" s="1">
        <f t="shared" si="4"/>
        <v>276</v>
      </c>
      <c r="B282" s="1" t="s">
        <v>650</v>
      </c>
      <c r="C282" s="1" t="s">
        <v>649</v>
      </c>
      <c r="D282" s="1" t="s">
        <v>3</v>
      </c>
      <c r="E282" s="1" t="s">
        <v>4</v>
      </c>
      <c r="F282" s="2">
        <v>10061.59</v>
      </c>
      <c r="G282" s="2">
        <v>9222.3520000000008</v>
      </c>
      <c r="H282" s="2">
        <v>99.3232</v>
      </c>
      <c r="I282" s="2">
        <v>9159.9349999999995</v>
      </c>
      <c r="J282" s="3">
        <v>102.03</v>
      </c>
      <c r="K282" s="3">
        <v>0</v>
      </c>
      <c r="L282" s="2">
        <v>0</v>
      </c>
      <c r="M282" s="2">
        <v>0</v>
      </c>
      <c r="N282" s="2">
        <v>0</v>
      </c>
      <c r="O282" s="2">
        <v>0</v>
      </c>
      <c r="P282" s="2">
        <v>17.2348</v>
      </c>
      <c r="Q282" s="2">
        <v>21.754799999999999</v>
      </c>
      <c r="R282" s="2">
        <v>14.30996</v>
      </c>
      <c r="S282" s="2">
        <v>9.8770570000000006</v>
      </c>
      <c r="T282" s="2">
        <v>11.3177</v>
      </c>
      <c r="U282" s="2">
        <v>15.60572</v>
      </c>
      <c r="V282" s="2">
        <v>11.040229999999999</v>
      </c>
      <c r="W282" s="2">
        <v>9.4920360000000006</v>
      </c>
      <c r="X282" s="2">
        <v>2.6245660000000002</v>
      </c>
      <c r="Y282" s="2">
        <v>2.533239</v>
      </c>
      <c r="Z282" s="2">
        <v>2.3950710000000002</v>
      </c>
      <c r="AA282" s="2">
        <v>2.112422</v>
      </c>
      <c r="AB282" s="2">
        <v>12.62688</v>
      </c>
      <c r="AC282" s="2">
        <v>15.094290000000001</v>
      </c>
      <c r="AD282" s="2">
        <v>10.62185</v>
      </c>
      <c r="AE282" s="2">
        <v>7.8232210000000002</v>
      </c>
      <c r="AF282" s="2">
        <v>4.6558109999999999</v>
      </c>
      <c r="AG282" s="2">
        <v>7.5522140000000002</v>
      </c>
      <c r="AH282" s="2">
        <v>7.6043240000000001</v>
      </c>
      <c r="AI282" s="2">
        <v>5.2460250000000004</v>
      </c>
      <c r="AJ282" s="2">
        <v>8.4879259999999999</v>
      </c>
      <c r="AK282" s="2">
        <v>8.1001150000000006</v>
      </c>
      <c r="AL282" s="3">
        <v>14.78994</v>
      </c>
      <c r="AM282" s="3">
        <v>9.2809100000000004</v>
      </c>
      <c r="AN282" s="2">
        <v>25.816669999999998</v>
      </c>
      <c r="AO282" s="2">
        <v>20.48096</v>
      </c>
      <c r="AP282" s="2">
        <v>25.425660000000001</v>
      </c>
      <c r="AQ282" s="2">
        <v>25.175329999999999</v>
      </c>
      <c r="AR282" s="2">
        <v>1.3448899999999999</v>
      </c>
      <c r="AS282" s="2">
        <v>1.7557499999999999</v>
      </c>
      <c r="AT282" s="2">
        <v>1.217079</v>
      </c>
      <c r="AU282" s="2">
        <v>0.58098680000000003</v>
      </c>
      <c r="AV282" s="1" t="s">
        <v>54</v>
      </c>
      <c r="AW282" s="3">
        <v>1.86</v>
      </c>
      <c r="AX282" s="3">
        <v>107.5</v>
      </c>
      <c r="AY282" s="2">
        <v>5.3611639999999996</v>
      </c>
      <c r="AZ282" s="2">
        <v>11.64451</v>
      </c>
      <c r="BA282" s="2">
        <v>1.505125</v>
      </c>
      <c r="BB282" s="2">
        <v>13.090809999999999</v>
      </c>
      <c r="BC282" s="2">
        <v>12.5662</v>
      </c>
      <c r="BD282" s="3">
        <v>75.38</v>
      </c>
      <c r="BE282" s="2">
        <v>35.354210000000002</v>
      </c>
      <c r="BF282" s="3">
        <v>114.58710000000001</v>
      </c>
      <c r="BG282" s="2">
        <v>-10.95856</v>
      </c>
      <c r="BH282" s="2">
        <v>0</v>
      </c>
      <c r="BI282" s="2">
        <v>0</v>
      </c>
      <c r="BJ282" s="2">
        <v>0</v>
      </c>
      <c r="BK282" s="2">
        <v>0</v>
      </c>
      <c r="BL282" s="2">
        <v>23</v>
      </c>
      <c r="BM282" s="2">
        <v>20</v>
      </c>
      <c r="BN282" s="4">
        <v>25</v>
      </c>
      <c r="BO282" s="4">
        <v>0</v>
      </c>
      <c r="BP282" s="4">
        <v>0</v>
      </c>
      <c r="BQ282" s="4">
        <v>25</v>
      </c>
      <c r="BR282" s="2">
        <v>0</v>
      </c>
      <c r="BS282" s="4">
        <v>6</v>
      </c>
      <c r="BT282" s="4">
        <v>2</v>
      </c>
      <c r="BU282" s="4">
        <v>25</v>
      </c>
      <c r="BV282" s="2">
        <v>24</v>
      </c>
      <c r="BW282" s="2">
        <v>9.6086100000000005</v>
      </c>
      <c r="BX282" s="2">
        <v>98.614000000000004</v>
      </c>
      <c r="BY282" s="3">
        <v>1.2395879999999999</v>
      </c>
      <c r="BZ282" s="3">
        <v>1.25701</v>
      </c>
      <c r="CA282" s="2">
        <v>1.42506</v>
      </c>
      <c r="CB282" s="3">
        <v>1.25701</v>
      </c>
      <c r="CC282" s="3">
        <v>4.3389329999999999</v>
      </c>
      <c r="CD282" s="3">
        <v>4.5912280000000001</v>
      </c>
      <c r="CE282" s="2">
        <v>5.8146599999999999</v>
      </c>
      <c r="CF282" s="3">
        <v>542.15710000000001</v>
      </c>
      <c r="CG282" s="3">
        <v>552.90899999999999</v>
      </c>
      <c r="CH282" s="2">
        <v>1.983166</v>
      </c>
      <c r="CI282" s="3">
        <v>109.36360000000001</v>
      </c>
      <c r="CJ282" s="2">
        <v>-1.7040789999999999</v>
      </c>
      <c r="CK282" s="3">
        <v>3294.5540000000001</v>
      </c>
      <c r="CL282" s="3">
        <v>3503.4679999999998</v>
      </c>
      <c r="CM282" s="2">
        <v>6.341183</v>
      </c>
      <c r="CN282" s="3">
        <v>95.524090000000001</v>
      </c>
      <c r="CO282" s="3">
        <v>96.518630000000002</v>
      </c>
      <c r="CP282" s="3">
        <v>100.14149999999999</v>
      </c>
      <c r="CQ282" s="2">
        <v>6.8107600000000001</v>
      </c>
      <c r="CR282" s="2">
        <v>5.7101610000000003</v>
      </c>
      <c r="CS282" s="2">
        <v>1.8857839999999999</v>
      </c>
      <c r="CT282" s="2">
        <v>1.04115</v>
      </c>
      <c r="CU282" s="2">
        <v>113.2093</v>
      </c>
      <c r="CV282" s="3">
        <v>1.1251640000000001</v>
      </c>
      <c r="CW282" s="2">
        <v>108.0534</v>
      </c>
      <c r="CX282" s="2">
        <v>1.8269850000000001</v>
      </c>
      <c r="CY282" s="2">
        <v>17.01596</v>
      </c>
      <c r="CZ282" s="2">
        <v>2.5394009999999998</v>
      </c>
      <c r="DA282" s="5">
        <v>2.5042049999999998</v>
      </c>
      <c r="DB282" s="2">
        <v>2.376741</v>
      </c>
      <c r="DC282" s="2">
        <v>5.3629759999999997</v>
      </c>
      <c r="DD282" s="2">
        <v>352.15449999999998</v>
      </c>
    </row>
    <row r="283" spans="1:108" ht="15" customHeight="1" x14ac:dyDescent="0.2">
      <c r="A283" s="1">
        <f t="shared" si="4"/>
        <v>277</v>
      </c>
      <c r="B283" s="1" t="s">
        <v>652</v>
      </c>
      <c r="C283" s="1" t="s">
        <v>651</v>
      </c>
      <c r="D283" s="1" t="s">
        <v>284</v>
      </c>
      <c r="E283" s="1" t="s">
        <v>285</v>
      </c>
      <c r="F283" s="2">
        <v>22676.13</v>
      </c>
      <c r="G283" s="2">
        <v>20784.72</v>
      </c>
      <c r="H283" s="2">
        <v>99.294499999999999</v>
      </c>
      <c r="I283" s="2">
        <v>20638.09</v>
      </c>
      <c r="J283" s="3">
        <v>110.02</v>
      </c>
      <c r="K283" s="3">
        <v>0</v>
      </c>
      <c r="L283" s="2">
        <v>3.217597</v>
      </c>
      <c r="M283" s="2">
        <v>3.4639160000000002</v>
      </c>
      <c r="N283" s="2">
        <v>3.7084169999999999</v>
      </c>
      <c r="O283" s="2">
        <v>3.9668779999999999</v>
      </c>
      <c r="P283" s="2">
        <v>18.036069999999999</v>
      </c>
      <c r="Q283" s="2">
        <v>17.63796</v>
      </c>
      <c r="R283" s="2">
        <v>16.45834</v>
      </c>
      <c r="S283" s="2">
        <v>15.3552</v>
      </c>
      <c r="T283" s="2">
        <v>13.358180000000001</v>
      </c>
      <c r="U283" s="2">
        <v>11.879300000000001</v>
      </c>
      <c r="V283" s="2">
        <v>11.52896</v>
      </c>
      <c r="W283" s="2">
        <v>11.26304</v>
      </c>
      <c r="X283" s="2">
        <v>2.1192329999999999</v>
      </c>
      <c r="Y283" s="2">
        <v>2.05965</v>
      </c>
      <c r="Z283" s="2">
        <v>1.9636530000000001</v>
      </c>
      <c r="AA283" s="2">
        <v>1.8714900000000001</v>
      </c>
      <c r="AB283" s="2">
        <v>10.907389999999999</v>
      </c>
      <c r="AC283" s="2">
        <v>7.38713</v>
      </c>
      <c r="AD283" s="2">
        <v>7.3283930000000002</v>
      </c>
      <c r="AE283" s="2">
        <v>6.978618</v>
      </c>
      <c r="AF283" s="2">
        <v>-0.72769360000000005</v>
      </c>
      <c r="AG283" s="2">
        <v>-1.73671</v>
      </c>
      <c r="AH283" s="2">
        <v>-1.1001540000000001</v>
      </c>
      <c r="AI283" s="2">
        <v>-1.3956299999999999</v>
      </c>
      <c r="AJ283" s="2">
        <v>-3.506818</v>
      </c>
      <c r="AK283" s="2">
        <v>-2.3322029999999998</v>
      </c>
      <c r="AL283" s="3">
        <v>2.6187040000000001</v>
      </c>
      <c r="AM283" s="3">
        <v>2.442326</v>
      </c>
      <c r="AN283" s="2">
        <v>16.847740000000002</v>
      </c>
      <c r="AO283" s="2">
        <v>19.018599999999999</v>
      </c>
      <c r="AP283" s="2">
        <v>20.412939999999999</v>
      </c>
      <c r="AQ283" s="2">
        <v>21.758240000000001</v>
      </c>
      <c r="AR283" s="2">
        <v>5.8978529999999996</v>
      </c>
      <c r="AS283" s="2">
        <v>5.6853319999999998</v>
      </c>
      <c r="AT283" s="2">
        <v>5.8193780000000004</v>
      </c>
      <c r="AU283" s="2">
        <v>5.9500010000000003</v>
      </c>
      <c r="AV283" s="1" t="s">
        <v>5</v>
      </c>
      <c r="AW283" s="3">
        <v>1.28125</v>
      </c>
      <c r="AX283" s="3">
        <v>124.5</v>
      </c>
      <c r="AY283" s="2">
        <v>13.161239999999999</v>
      </c>
      <c r="AZ283" s="2">
        <v>11.67737</v>
      </c>
      <c r="BA283" s="2">
        <v>6.75</v>
      </c>
      <c r="BB283" s="2">
        <v>-9.2541220000000006</v>
      </c>
      <c r="BC283" s="2">
        <v>-6.3898619999999999</v>
      </c>
      <c r="BD283" s="3">
        <v>100.64</v>
      </c>
      <c r="BE283" s="2">
        <v>9.3203429999999994</v>
      </c>
      <c r="BF283" s="3">
        <v>136.77000000000001</v>
      </c>
      <c r="BG283" s="2">
        <v>-19.558389999999999</v>
      </c>
      <c r="BH283" s="2">
        <v>58.439030000000002</v>
      </c>
      <c r="BI283" s="2">
        <v>61.76332</v>
      </c>
      <c r="BJ283" s="2">
        <v>61.554859999999998</v>
      </c>
      <c r="BK283" s="2">
        <v>61.69162</v>
      </c>
      <c r="BL283" s="2">
        <v>14</v>
      </c>
      <c r="BM283" s="2">
        <v>10</v>
      </c>
      <c r="BN283" s="4">
        <v>16</v>
      </c>
      <c r="BO283" s="4">
        <v>0</v>
      </c>
      <c r="BP283" s="4">
        <v>0</v>
      </c>
      <c r="BQ283" s="4">
        <v>14</v>
      </c>
      <c r="BR283" s="2">
        <v>0</v>
      </c>
      <c r="BS283" s="4">
        <v>12</v>
      </c>
      <c r="BT283" s="4">
        <v>0</v>
      </c>
      <c r="BU283" s="4">
        <v>16</v>
      </c>
      <c r="BV283" s="2">
        <v>75</v>
      </c>
      <c r="BW283" s="2">
        <v>5.1437499999999998</v>
      </c>
      <c r="BX283" s="2">
        <v>206.10919999999999</v>
      </c>
      <c r="BY283" s="3">
        <v>1.2622420000000001</v>
      </c>
      <c r="BZ283" s="3">
        <v>0.61241409999999996</v>
      </c>
      <c r="CA283" s="2">
        <v>0.45891599999999999</v>
      </c>
      <c r="CB283" s="3">
        <v>0.61241409999999996</v>
      </c>
      <c r="CC283" s="3">
        <v>6.24125</v>
      </c>
      <c r="CD283" s="3">
        <v>6.22417</v>
      </c>
      <c r="CE283" s="2">
        <v>-0.27366879999999999</v>
      </c>
      <c r="CF283" s="3">
        <v>2069.7750000000001</v>
      </c>
      <c r="CG283" s="3">
        <v>2140.6370000000002</v>
      </c>
      <c r="CH283" s="2">
        <v>3.4236430000000002</v>
      </c>
      <c r="CI283" s="3">
        <v>128.41669999999999</v>
      </c>
      <c r="CJ283" s="2">
        <v>-3.0499700000000001</v>
      </c>
      <c r="CK283" s="3">
        <v>16325.82</v>
      </c>
      <c r="CL283" s="3">
        <v>17860.240000000002</v>
      </c>
      <c r="CM283" s="2">
        <v>9.3987580000000008</v>
      </c>
      <c r="CN283" s="3">
        <v>112.646</v>
      </c>
      <c r="CO283" s="3">
        <v>111.14490000000001</v>
      </c>
      <c r="CP283" s="3">
        <v>110.5608</v>
      </c>
      <c r="CQ283" s="2">
        <v>-2.331156</v>
      </c>
      <c r="CR283" s="2">
        <v>-1.0121169999999999</v>
      </c>
      <c r="CS283" s="2">
        <v>-0.48912169999999999</v>
      </c>
      <c r="CT283" s="2">
        <v>-1.332527</v>
      </c>
      <c r="CU283" s="2">
        <v>139.23660000000001</v>
      </c>
      <c r="CV283" s="3">
        <v>0.61402270000000003</v>
      </c>
      <c r="CW283" s="2">
        <v>5.837116</v>
      </c>
      <c r="CX283" s="2">
        <v>-21.843319999999999</v>
      </c>
      <c r="CY283" s="2">
        <v>44.575069999999997</v>
      </c>
      <c r="CZ283" s="2">
        <v>0.86554189999999998</v>
      </c>
      <c r="DA283" s="5">
        <v>1.7839609999999999</v>
      </c>
      <c r="DB283" s="2">
        <v>1.9403520000000001</v>
      </c>
      <c r="DC283" s="2">
        <v>-8.0599249999999998</v>
      </c>
      <c r="DD283" s="2">
        <v>352.17270000000002</v>
      </c>
    </row>
    <row r="284" spans="1:108" ht="15" customHeight="1" x14ac:dyDescent="0.2">
      <c r="A284" s="1">
        <f t="shared" si="4"/>
        <v>278</v>
      </c>
      <c r="B284" s="1" t="s">
        <v>654</v>
      </c>
      <c r="C284" s="1" t="s">
        <v>653</v>
      </c>
      <c r="D284" s="1" t="s">
        <v>338</v>
      </c>
      <c r="E284" s="1" t="s">
        <v>339</v>
      </c>
      <c r="F284" s="2">
        <v>4370.5159999999996</v>
      </c>
      <c r="G284" s="2">
        <v>4005.9720000000002</v>
      </c>
      <c r="H284" s="2">
        <v>99.183800000000005</v>
      </c>
      <c r="I284" s="2">
        <v>3973.2750000000001</v>
      </c>
      <c r="J284" s="3">
        <v>42.14</v>
      </c>
      <c r="K284" s="3">
        <v>0</v>
      </c>
      <c r="L284" s="2">
        <v>0</v>
      </c>
      <c r="M284" s="2">
        <v>0</v>
      </c>
      <c r="N284" s="2">
        <v>0</v>
      </c>
      <c r="O284" s="2">
        <v>0</v>
      </c>
      <c r="P284" s="2">
        <v>8.9279659999999996</v>
      </c>
      <c r="Q284" s="2">
        <v>12.467449999999999</v>
      </c>
      <c r="R284" s="2">
        <v>10.47322</v>
      </c>
      <c r="S284" s="2">
        <v>9.5809139999999999</v>
      </c>
      <c r="T284" s="2">
        <v>7.9175430000000002</v>
      </c>
      <c r="U284" s="2">
        <v>9.6612519999999993</v>
      </c>
      <c r="V284" s="2">
        <v>8.272214</v>
      </c>
      <c r="W284" s="2">
        <v>7.485938</v>
      </c>
      <c r="X284" s="2">
        <v>1.252027</v>
      </c>
      <c r="Y284" s="2">
        <v>1.233787</v>
      </c>
      <c r="Z284" s="2">
        <v>1.180831</v>
      </c>
      <c r="AA284" s="2">
        <v>1.1101160000000001</v>
      </c>
      <c r="AB284" s="2">
        <v>10.183059999999999</v>
      </c>
      <c r="AC284" s="2">
        <v>13.554</v>
      </c>
      <c r="AD284" s="2">
        <v>10.080489999999999</v>
      </c>
      <c r="AE284" s="2">
        <v>8.8804029999999994</v>
      </c>
      <c r="AF284" s="2">
        <v>4.087669</v>
      </c>
      <c r="AG284" s="2">
        <v>6.140619</v>
      </c>
      <c r="AH284" s="2">
        <v>7.5955570000000003</v>
      </c>
      <c r="AI284" s="2">
        <v>6.286206</v>
      </c>
      <c r="AJ284" s="2">
        <v>8.9922559999999994</v>
      </c>
      <c r="AK284" s="2">
        <v>10.596719999999999</v>
      </c>
      <c r="AL284" s="3" t="e">
        <v>#N/A</v>
      </c>
      <c r="AM284" s="3" t="e">
        <v>#N/A</v>
      </c>
      <c r="AN284" s="2">
        <v>14.84919</v>
      </c>
      <c r="AO284" s="2">
        <v>13.595750000000001</v>
      </c>
      <c r="AP284" s="2">
        <v>15.09099</v>
      </c>
      <c r="AQ284" s="2">
        <v>15.234389999999999</v>
      </c>
      <c r="AR284" s="2">
        <v>3.204278</v>
      </c>
      <c r="AS284" s="2">
        <v>3.378924</v>
      </c>
      <c r="AT284" s="2">
        <v>2.6232950000000002</v>
      </c>
      <c r="AU284" s="2">
        <v>2.1201409999999998</v>
      </c>
      <c r="AV284" s="1" t="s">
        <v>54</v>
      </c>
      <c r="AW284" s="3">
        <v>2</v>
      </c>
      <c r="AX284" s="3">
        <v>43</v>
      </c>
      <c r="AY284" s="2">
        <v>2.0408149999999998</v>
      </c>
      <c r="AZ284" s="2">
        <v>9.8960629999999998</v>
      </c>
      <c r="BA284" s="2">
        <v>-2.1432799999999999</v>
      </c>
      <c r="BB284" s="2">
        <v>-38.538980000000002</v>
      </c>
      <c r="BC284" s="2">
        <v>14.8855</v>
      </c>
      <c r="BD284" s="3">
        <v>22.894100000000002</v>
      </c>
      <c r="BE284" s="2">
        <v>84.064890000000005</v>
      </c>
      <c r="BF284" s="3">
        <v>79.77</v>
      </c>
      <c r="BG284" s="2">
        <v>-47.173119999999997</v>
      </c>
      <c r="BH284" s="2">
        <v>0</v>
      </c>
      <c r="BI284" s="2">
        <v>0</v>
      </c>
      <c r="BJ284" s="2">
        <v>0</v>
      </c>
      <c r="BK284" s="2">
        <v>0</v>
      </c>
      <c r="BL284" s="2">
        <v>11</v>
      </c>
      <c r="BM284" s="2">
        <v>6</v>
      </c>
      <c r="BN284" s="4">
        <v>12</v>
      </c>
      <c r="BO284" s="4">
        <v>2</v>
      </c>
      <c r="BP284" s="4">
        <v>3</v>
      </c>
      <c r="BQ284" s="4">
        <v>7</v>
      </c>
      <c r="BR284" s="2">
        <v>16.66667</v>
      </c>
      <c r="BS284" s="4">
        <v>0</v>
      </c>
      <c r="BT284" s="4">
        <v>0</v>
      </c>
      <c r="BU284" s="4">
        <v>12</v>
      </c>
      <c r="BV284" s="2">
        <v>0</v>
      </c>
      <c r="BW284" s="2">
        <v>11.005800000000001</v>
      </c>
      <c r="BX284" s="2">
        <v>103.71420000000001</v>
      </c>
      <c r="BY284" s="3">
        <v>1.556929</v>
      </c>
      <c r="BZ284" s="3">
        <v>1.5011730000000001</v>
      </c>
      <c r="CA284" s="2">
        <v>1.0429999999999999</v>
      </c>
      <c r="CB284" s="3">
        <v>1.5011730000000001</v>
      </c>
      <c r="CC284" s="3">
        <v>3.3267310000000001</v>
      </c>
      <c r="CD284" s="3">
        <v>3.4089</v>
      </c>
      <c r="CE284" s="2">
        <v>2.4699689999999999</v>
      </c>
      <c r="CF284" s="3">
        <v>589.79930000000002</v>
      </c>
      <c r="CG284" s="3">
        <v>596.75789999999995</v>
      </c>
      <c r="CH284" s="2">
        <v>1.179826</v>
      </c>
      <c r="CI284" s="3">
        <v>40.55556</v>
      </c>
      <c r="CJ284" s="2">
        <v>6.0273890000000003</v>
      </c>
      <c r="CK284" s="3">
        <v>5048.634</v>
      </c>
      <c r="CL284" s="3">
        <v>5113.8789999999999</v>
      </c>
      <c r="CM284" s="2">
        <v>1.2923359999999999</v>
      </c>
      <c r="CN284" s="3">
        <v>38.95926</v>
      </c>
      <c r="CO284" s="3">
        <v>40.982939999999999</v>
      </c>
      <c r="CP284" s="3">
        <v>41.750390000000003</v>
      </c>
      <c r="CQ284" s="2">
        <v>8.164263</v>
      </c>
      <c r="CR284" s="2">
        <v>2.8232689999999998</v>
      </c>
      <c r="CS284" s="2">
        <v>0.93319419999999997</v>
      </c>
      <c r="CT284" s="2">
        <v>5.1943419999999998</v>
      </c>
      <c r="CU284" s="2">
        <v>101.7713</v>
      </c>
      <c r="CV284" s="3">
        <v>2.3285870000000002</v>
      </c>
      <c r="CW284" s="2">
        <v>13.83662</v>
      </c>
      <c r="CX284" s="2">
        <v>5.8589719999999996</v>
      </c>
      <c r="CY284" s="2">
        <v>8.0483720000000005</v>
      </c>
      <c r="CZ284" s="2">
        <v>3.9103629999999998</v>
      </c>
      <c r="DA284" s="5">
        <v>4.0556010000000002</v>
      </c>
      <c r="DB284" s="2">
        <v>2.795204</v>
      </c>
      <c r="DC284" s="2">
        <v>45.091430000000003</v>
      </c>
      <c r="DD284" s="2">
        <v>353.06360000000001</v>
      </c>
    </row>
    <row r="285" spans="1:108" ht="15" customHeight="1" x14ac:dyDescent="0.2">
      <c r="A285" s="1">
        <f t="shared" si="4"/>
        <v>279</v>
      </c>
      <c r="B285" s="1" t="s">
        <v>656</v>
      </c>
      <c r="C285" s="1" t="s">
        <v>655</v>
      </c>
      <c r="D285" s="1" t="s">
        <v>8</v>
      </c>
      <c r="E285" s="1" t="s">
        <v>9</v>
      </c>
      <c r="F285" s="2">
        <v>16841.7</v>
      </c>
      <c r="G285" s="2">
        <v>15436.94</v>
      </c>
      <c r="H285" s="2">
        <v>93.684100000000001</v>
      </c>
      <c r="I285" s="2">
        <v>14461.96</v>
      </c>
      <c r="J285" s="3">
        <v>142.30000000000001</v>
      </c>
      <c r="K285" s="3">
        <v>0</v>
      </c>
      <c r="L285" s="2">
        <v>0</v>
      </c>
      <c r="M285" s="2">
        <v>0</v>
      </c>
      <c r="N285" s="2">
        <v>0</v>
      </c>
      <c r="O285" s="2">
        <v>0</v>
      </c>
      <c r="P285" s="2">
        <v>31.069870000000002</v>
      </c>
      <c r="Q285" s="2">
        <v>32.317770000000003</v>
      </c>
      <c r="R285" s="2">
        <v>27.391719999999999</v>
      </c>
      <c r="S285" s="2">
        <v>22.50563</v>
      </c>
      <c r="T285" s="2">
        <v>19.228459999999998</v>
      </c>
      <c r="U285" s="2">
        <v>21.771699999999999</v>
      </c>
      <c r="V285" s="2">
        <v>18.346689999999999</v>
      </c>
      <c r="W285" s="2">
        <v>14.19351</v>
      </c>
      <c r="X285" s="2">
        <v>7.2524769999999998</v>
      </c>
      <c r="Y285" s="2">
        <v>6.0968289999999996</v>
      </c>
      <c r="Z285" s="2">
        <v>5.3860710000000003</v>
      </c>
      <c r="AA285" s="2">
        <v>4.494637</v>
      </c>
      <c r="AB285" s="2">
        <v>38.605879999999999</v>
      </c>
      <c r="AC285" s="2">
        <v>28.168780000000002</v>
      </c>
      <c r="AD285" s="2">
        <v>23.5596</v>
      </c>
      <c r="AE285" s="2">
        <v>19.386119999999998</v>
      </c>
      <c r="AF285" s="2">
        <v>3.1887799999999999</v>
      </c>
      <c r="AG285" s="2">
        <v>3.89385</v>
      </c>
      <c r="AH285" s="2">
        <v>5.0714290000000002</v>
      </c>
      <c r="AI285" s="2">
        <v>3.4742069999999998</v>
      </c>
      <c r="AJ285" s="2">
        <v>4.1552480000000003</v>
      </c>
      <c r="AK285" s="2">
        <v>5.0968739999999997</v>
      </c>
      <c r="AL285" s="3">
        <v>2.3587920000000002</v>
      </c>
      <c r="AM285" s="3">
        <v>1.975042</v>
      </c>
      <c r="AN285" s="2">
        <v>40.832940000000001</v>
      </c>
      <c r="AO285" s="2">
        <v>39.916670000000003</v>
      </c>
      <c r="AP285" s="2">
        <v>41.22175</v>
      </c>
      <c r="AQ285" s="2">
        <v>44.920070000000003</v>
      </c>
      <c r="AR285" s="2">
        <v>1.3660559999999999</v>
      </c>
      <c r="AS285" s="2">
        <v>1.7886789999999999</v>
      </c>
      <c r="AT285" s="2">
        <v>1.1541520000000001</v>
      </c>
      <c r="AU285" s="2">
        <v>7.0857699999999996E-2</v>
      </c>
      <c r="AV285" s="1" t="s">
        <v>5</v>
      </c>
      <c r="AW285" s="3">
        <v>1.35</v>
      </c>
      <c r="AX285" s="3">
        <v>158</v>
      </c>
      <c r="AY285" s="2">
        <v>11.03302</v>
      </c>
      <c r="AZ285" s="2">
        <v>18.86525</v>
      </c>
      <c r="BA285" s="2">
        <v>14.96913</v>
      </c>
      <c r="BB285" s="2">
        <v>39.898000000000003</v>
      </c>
      <c r="BC285" s="2">
        <v>18.54382</v>
      </c>
      <c r="BD285" s="3">
        <v>97.97</v>
      </c>
      <c r="BE285" s="2">
        <v>45.248539999999998</v>
      </c>
      <c r="BF285" s="3">
        <v>144.56</v>
      </c>
      <c r="BG285" s="2">
        <v>-1.563358</v>
      </c>
      <c r="BH285" s="2">
        <v>0</v>
      </c>
      <c r="BI285" s="2">
        <v>0</v>
      </c>
      <c r="BJ285" s="2">
        <v>0</v>
      </c>
      <c r="BK285" s="2">
        <v>0</v>
      </c>
      <c r="BL285" s="2">
        <v>18</v>
      </c>
      <c r="BM285" s="2">
        <v>16</v>
      </c>
      <c r="BN285" s="4">
        <v>20</v>
      </c>
      <c r="BO285" s="4">
        <v>1</v>
      </c>
      <c r="BP285" s="4">
        <v>0</v>
      </c>
      <c r="BQ285" s="4">
        <v>19</v>
      </c>
      <c r="BR285" s="2">
        <v>5</v>
      </c>
      <c r="BS285" s="4">
        <v>14</v>
      </c>
      <c r="BT285" s="4">
        <v>0</v>
      </c>
      <c r="BU285" s="4">
        <v>20</v>
      </c>
      <c r="BV285" s="2">
        <v>70</v>
      </c>
      <c r="BW285" s="2">
        <v>8.8551099999999998</v>
      </c>
      <c r="BX285" s="2">
        <v>118.3535</v>
      </c>
      <c r="BY285" s="3">
        <v>0.71477789999999997</v>
      </c>
      <c r="BZ285" s="3">
        <v>0.60393490000000005</v>
      </c>
      <c r="CA285" s="2">
        <v>1.1882900000000001</v>
      </c>
      <c r="CB285" s="3">
        <v>0.60393490000000005</v>
      </c>
      <c r="CC285" s="3">
        <v>4.3346710000000002</v>
      </c>
      <c r="CD285" s="3">
        <v>4.3800489999999996</v>
      </c>
      <c r="CE285" s="2">
        <v>1.046848</v>
      </c>
      <c r="CF285" s="3">
        <v>772.02059999999994</v>
      </c>
      <c r="CG285" s="3">
        <v>777.10029999999995</v>
      </c>
      <c r="CH285" s="2">
        <v>0.65798760000000001</v>
      </c>
      <c r="CI285" s="3">
        <v>153.625</v>
      </c>
      <c r="CJ285" s="2">
        <v>2.8478379999999999</v>
      </c>
      <c r="CK285" s="3">
        <v>2090.9009999999998</v>
      </c>
      <c r="CL285" s="3">
        <v>2112.8159999999998</v>
      </c>
      <c r="CM285" s="2">
        <v>1.0480879999999999</v>
      </c>
      <c r="CN285" s="3">
        <v>125.81950000000001</v>
      </c>
      <c r="CO285" s="3">
        <v>134.0249</v>
      </c>
      <c r="CP285" s="3">
        <v>139.16</v>
      </c>
      <c r="CQ285" s="2">
        <v>13.098560000000001</v>
      </c>
      <c r="CR285" s="2">
        <v>6.1743139999999999</v>
      </c>
      <c r="CS285" s="2">
        <v>2.2563930000000001</v>
      </c>
      <c r="CT285" s="2">
        <v>6.5215949999999996</v>
      </c>
      <c r="CU285" s="2">
        <v>95.544110000000003</v>
      </c>
      <c r="CV285" s="3">
        <v>0.56730689999999995</v>
      </c>
      <c r="CW285" s="2">
        <v>2.7888289999999998</v>
      </c>
      <c r="CX285" s="2">
        <v>1.2317119999999999</v>
      </c>
      <c r="CY285" s="2">
        <v>0.81728880000000004</v>
      </c>
      <c r="CZ285" s="2">
        <v>1.0792219999999999</v>
      </c>
      <c r="DA285" s="5">
        <v>1.2772969999999999</v>
      </c>
      <c r="DB285" s="2">
        <v>1.5659479999999999</v>
      </c>
      <c r="DC285" s="2">
        <v>-18.43299</v>
      </c>
      <c r="DD285" s="2">
        <v>353.20909999999998</v>
      </c>
    </row>
    <row r="286" spans="1:108" ht="15" customHeight="1" x14ac:dyDescent="0.2">
      <c r="A286" s="1">
        <f t="shared" si="4"/>
        <v>280</v>
      </c>
      <c r="B286" s="1" t="s">
        <v>658</v>
      </c>
      <c r="C286" s="1" t="s">
        <v>657</v>
      </c>
      <c r="D286" s="1" t="s">
        <v>284</v>
      </c>
      <c r="E286" s="1" t="s">
        <v>285</v>
      </c>
      <c r="F286" s="2">
        <v>40518.74</v>
      </c>
      <c r="G286" s="2">
        <v>37139.089999999997</v>
      </c>
      <c r="H286" s="2">
        <v>99.766599999999997</v>
      </c>
      <c r="I286" s="2">
        <v>37052.410000000003</v>
      </c>
      <c r="J286" s="3">
        <v>40.74</v>
      </c>
      <c r="K286" s="3">
        <v>0</v>
      </c>
      <c r="L286" s="2">
        <v>3.3136960000000002</v>
      </c>
      <c r="M286" s="2">
        <v>3.5346099999999998</v>
      </c>
      <c r="N286" s="2">
        <v>3.7820320000000001</v>
      </c>
      <c r="O286" s="2">
        <v>4.0500740000000004</v>
      </c>
      <c r="P286" s="2">
        <v>17.947140000000001</v>
      </c>
      <c r="Q286" s="2">
        <v>17.262709999999998</v>
      </c>
      <c r="R286" s="2">
        <v>16.231079999999999</v>
      </c>
      <c r="S286" s="2">
        <v>14.923080000000001</v>
      </c>
      <c r="T286" s="2">
        <v>11.40475</v>
      </c>
      <c r="U286" s="2">
        <v>11.00928</v>
      </c>
      <c r="V286" s="2">
        <v>10.639239999999999</v>
      </c>
      <c r="W286" s="2">
        <v>10.29856</v>
      </c>
      <c r="X286" s="2">
        <v>1.636692</v>
      </c>
      <c r="Y286" s="2">
        <v>1.5705100000000001</v>
      </c>
      <c r="Z286" s="2">
        <v>1.5105660000000001</v>
      </c>
      <c r="AA286" s="2">
        <v>1.447756</v>
      </c>
      <c r="AB286" s="2">
        <v>8.2567520000000005</v>
      </c>
      <c r="AC286" s="2">
        <v>9.1553810000000002</v>
      </c>
      <c r="AD286" s="2">
        <v>7.1094200000000001</v>
      </c>
      <c r="AE286" s="2">
        <v>6.6961380000000004</v>
      </c>
      <c r="AF286" s="2">
        <v>-1.742194</v>
      </c>
      <c r="AG286" s="2">
        <v>-1.0551109999999999</v>
      </c>
      <c r="AH286" s="2">
        <v>-1.142898</v>
      </c>
      <c r="AI286" s="2">
        <v>-3.5877210000000002</v>
      </c>
      <c r="AJ286" s="2">
        <v>-2.2442500000000001</v>
      </c>
      <c r="AK286" s="2">
        <v>-2.4940250000000002</v>
      </c>
      <c r="AL286" s="3">
        <v>2.3989910000000001</v>
      </c>
      <c r="AM286" s="3">
        <v>2.2581370000000001</v>
      </c>
      <c r="AN286" s="2">
        <v>37.834159999999997</v>
      </c>
      <c r="AO286" s="2">
        <v>38.045490000000001</v>
      </c>
      <c r="AP286" s="2">
        <v>39.46199</v>
      </c>
      <c r="AQ286" s="2">
        <v>40.624079999999999</v>
      </c>
      <c r="AR286" s="2">
        <v>5.4530339999999997</v>
      </c>
      <c r="AS286" s="2">
        <v>5.6631869999999997</v>
      </c>
      <c r="AT286" s="2">
        <v>5.6373100000000003</v>
      </c>
      <c r="AU286" s="2">
        <v>5.579199</v>
      </c>
      <c r="AV286" s="1" t="s">
        <v>5</v>
      </c>
      <c r="AW286" s="3">
        <v>1.529412</v>
      </c>
      <c r="AX286" s="3">
        <v>46</v>
      </c>
      <c r="AY286" s="2">
        <v>12.91114</v>
      </c>
      <c r="AZ286" s="2">
        <v>9.0976999999999997</v>
      </c>
      <c r="BA286" s="2">
        <v>7.1797630000000003</v>
      </c>
      <c r="BB286" s="2">
        <v>-6.0202239999999998</v>
      </c>
      <c r="BC286" s="2">
        <v>-5.7598830000000003</v>
      </c>
      <c r="BD286" s="3">
        <v>35.185000000000002</v>
      </c>
      <c r="BE286" s="2">
        <v>15.787979999999999</v>
      </c>
      <c r="BF286" s="3">
        <v>47.23</v>
      </c>
      <c r="BG286" s="2">
        <v>-13.74126</v>
      </c>
      <c r="BH286" s="2">
        <v>59.534300000000002</v>
      </c>
      <c r="BI286" s="2">
        <v>61.918520000000001</v>
      </c>
      <c r="BJ286" s="2">
        <v>62.12659</v>
      </c>
      <c r="BK286" s="2">
        <v>61.053570000000001</v>
      </c>
      <c r="BL286" s="2">
        <v>15</v>
      </c>
      <c r="BM286" s="2">
        <v>11</v>
      </c>
      <c r="BN286" s="4">
        <v>17</v>
      </c>
      <c r="BO286" s="4">
        <v>0</v>
      </c>
      <c r="BP286" s="4">
        <v>0</v>
      </c>
      <c r="BQ286" s="4">
        <v>17</v>
      </c>
      <c r="BR286" s="2">
        <v>0</v>
      </c>
      <c r="BS286" s="4">
        <v>9</v>
      </c>
      <c r="BT286" s="4">
        <v>1</v>
      </c>
      <c r="BU286" s="4">
        <v>17</v>
      </c>
      <c r="BV286" s="2">
        <v>52.941180000000003</v>
      </c>
      <c r="BW286" s="2">
        <v>6.1902400000000002</v>
      </c>
      <c r="BX286" s="2">
        <v>994.56899999999996</v>
      </c>
      <c r="BY286" s="3">
        <v>6.902266</v>
      </c>
      <c r="BZ286" s="3">
        <v>0.69399569999999999</v>
      </c>
      <c r="CA286" s="2">
        <v>0.546319</v>
      </c>
      <c r="CB286" s="3">
        <v>0.69399569999999999</v>
      </c>
      <c r="CC286" s="3">
        <v>2.3630629999999999</v>
      </c>
      <c r="CD286" s="3">
        <v>2.365278</v>
      </c>
      <c r="CE286" s="2">
        <v>9.3758110000000006E-2</v>
      </c>
      <c r="CF286" s="3">
        <v>4114.1589999999997</v>
      </c>
      <c r="CG286" s="3">
        <v>4136.1959999999999</v>
      </c>
      <c r="CH286" s="2">
        <v>0.53563119999999997</v>
      </c>
      <c r="CI286" s="3">
        <v>45.73077</v>
      </c>
      <c r="CJ286" s="2">
        <v>0.588727</v>
      </c>
      <c r="CK286" s="3">
        <v>20092.61</v>
      </c>
      <c r="CL286" s="3">
        <v>20351.47</v>
      </c>
      <c r="CM286" s="2">
        <v>1.2883420000000001</v>
      </c>
      <c r="CN286" s="3">
        <v>40.846209999999999</v>
      </c>
      <c r="CO286" s="3">
        <v>40.93862</v>
      </c>
      <c r="CP286" s="3">
        <v>40.18</v>
      </c>
      <c r="CQ286" s="2">
        <v>-0.2600133</v>
      </c>
      <c r="CR286" s="2">
        <v>-0.48516389999999998</v>
      </c>
      <c r="CS286" s="2">
        <v>1.3937349999999999</v>
      </c>
      <c r="CT286" s="2">
        <v>0.22624730000000001</v>
      </c>
      <c r="CU286" s="2">
        <v>251.08420000000001</v>
      </c>
      <c r="CV286" s="3">
        <v>0.61967419999999995</v>
      </c>
      <c r="CW286" s="2">
        <v>6.028486</v>
      </c>
      <c r="CX286" s="2">
        <v>5.5877970000000001</v>
      </c>
      <c r="CY286" s="2">
        <v>5.0874040000000003</v>
      </c>
      <c r="CZ286" s="2">
        <v>0.94296659999999999</v>
      </c>
      <c r="DA286" s="5">
        <v>9.3784530000000004</v>
      </c>
      <c r="DB286" s="2">
        <v>14.175549999999999</v>
      </c>
      <c r="DC286" s="2">
        <v>-33.840649999999997</v>
      </c>
      <c r="DD286" s="2">
        <v>353.2636</v>
      </c>
    </row>
    <row r="287" spans="1:108" ht="15" customHeight="1" x14ac:dyDescent="0.2">
      <c r="A287" s="1">
        <f t="shared" si="4"/>
        <v>281</v>
      </c>
      <c r="B287" s="1" t="s">
        <v>660</v>
      </c>
      <c r="C287" s="1" t="s">
        <v>659</v>
      </c>
      <c r="D287" s="1" t="s">
        <v>162</v>
      </c>
      <c r="E287" s="1" t="s">
        <v>265</v>
      </c>
      <c r="F287" s="2">
        <v>36787.06</v>
      </c>
      <c r="G287" s="2">
        <v>33718.660000000003</v>
      </c>
      <c r="H287" s="2">
        <v>99.915800000000004</v>
      </c>
      <c r="I287" s="2">
        <v>33690.269999999997</v>
      </c>
      <c r="J287" s="3">
        <v>89.01</v>
      </c>
      <c r="K287" s="3">
        <v>0</v>
      </c>
      <c r="L287" s="2">
        <v>1.2751380000000001</v>
      </c>
      <c r="M287" s="2">
        <v>1.505449</v>
      </c>
      <c r="N287" s="2">
        <v>1.6627350000000001</v>
      </c>
      <c r="O287" s="2">
        <v>1.864959</v>
      </c>
      <c r="P287" s="2">
        <v>28.078869999999998</v>
      </c>
      <c r="Q287" s="2">
        <v>25.651299999999999</v>
      </c>
      <c r="R287" s="2">
        <v>23.02975</v>
      </c>
      <c r="S287" s="2">
        <v>21.142520000000001</v>
      </c>
      <c r="T287" s="2">
        <v>16.591470000000001</v>
      </c>
      <c r="U287" s="2">
        <v>17.275639999999999</v>
      </c>
      <c r="V287" s="2">
        <v>16.17071</v>
      </c>
      <c r="W287" s="2">
        <v>15.22274</v>
      </c>
      <c r="X287" s="2" t="e">
        <v>#N/A</v>
      </c>
      <c r="Y287" s="2" t="e">
        <v>#N/A</v>
      </c>
      <c r="Z287" s="2" t="e">
        <v>#N/A</v>
      </c>
      <c r="AA287" s="2" t="e">
        <v>#N/A</v>
      </c>
      <c r="AB287" s="2">
        <v>24.135400000000001</v>
      </c>
      <c r="AC287" s="2">
        <v>21.69295</v>
      </c>
      <c r="AD287" s="2">
        <v>19.912749999999999</v>
      </c>
      <c r="AE287" s="2">
        <v>18.112120000000001</v>
      </c>
      <c r="AF287" s="2">
        <v>3.7119089999999999</v>
      </c>
      <c r="AG287" s="2">
        <v>4.1004810000000003</v>
      </c>
      <c r="AH287" s="2">
        <v>4.571949</v>
      </c>
      <c r="AI287" s="2">
        <v>4.2601129999999996</v>
      </c>
      <c r="AJ287" s="2">
        <v>4.669613</v>
      </c>
      <c r="AK287" s="2">
        <v>5.1478700000000002</v>
      </c>
      <c r="AL287" s="3">
        <v>2.8510819999999999</v>
      </c>
      <c r="AM287" s="3">
        <v>2.5729009999999999</v>
      </c>
      <c r="AN287" s="2">
        <v>16.82499</v>
      </c>
      <c r="AO287" s="2">
        <v>17.259910000000001</v>
      </c>
      <c r="AP287" s="2">
        <v>17.571010000000001</v>
      </c>
      <c r="AQ287" s="2">
        <v>17.830349999999999</v>
      </c>
      <c r="AR287" s="2">
        <v>2.4230179999999999</v>
      </c>
      <c r="AS287" s="2">
        <v>2.2230799999999999</v>
      </c>
      <c r="AT287" s="2">
        <v>1.9708840000000001</v>
      </c>
      <c r="AU287" s="2">
        <v>1.70305</v>
      </c>
      <c r="AV287" s="1" t="s">
        <v>54</v>
      </c>
      <c r="AW287" s="3">
        <v>1.7083330000000001</v>
      </c>
      <c r="AX287" s="3">
        <v>91</v>
      </c>
      <c r="AY287" s="2">
        <v>2.2356989999999999</v>
      </c>
      <c r="AZ287" s="2" t="e">
        <v>#N/A</v>
      </c>
      <c r="BA287" s="2">
        <v>9</v>
      </c>
      <c r="BB287" s="2">
        <v>31.676100000000002</v>
      </c>
      <c r="BC287" s="2">
        <v>13.663650000000001</v>
      </c>
      <c r="BD287" s="3">
        <v>62.49</v>
      </c>
      <c r="BE287" s="2">
        <v>42.438789999999997</v>
      </c>
      <c r="BF287" s="3">
        <v>90.11</v>
      </c>
      <c r="BG287" s="2">
        <v>-1.2207269999999999</v>
      </c>
      <c r="BH287" s="2">
        <v>38.062150000000003</v>
      </c>
      <c r="BI287" s="2">
        <v>38.96575</v>
      </c>
      <c r="BJ287" s="2">
        <v>39.07479</v>
      </c>
      <c r="BK287" s="2">
        <v>38.151969999999999</v>
      </c>
      <c r="BL287" s="2">
        <v>11</v>
      </c>
      <c r="BM287" s="2">
        <v>10</v>
      </c>
      <c r="BN287" s="4">
        <v>12</v>
      </c>
      <c r="BO287" s="4">
        <v>1</v>
      </c>
      <c r="BP287" s="4">
        <v>0</v>
      </c>
      <c r="BQ287" s="4">
        <v>11</v>
      </c>
      <c r="BR287" s="2">
        <v>8.3333340000000007</v>
      </c>
      <c r="BS287" s="4">
        <v>4</v>
      </c>
      <c r="BT287" s="4">
        <v>0</v>
      </c>
      <c r="BU287" s="4">
        <v>12</v>
      </c>
      <c r="BV287" s="2">
        <v>33.33334</v>
      </c>
      <c r="BW287" s="2">
        <v>6.58345</v>
      </c>
      <c r="BX287" s="2">
        <v>413.29129999999998</v>
      </c>
      <c r="BY287" s="3">
        <v>1.88869</v>
      </c>
      <c r="BZ287" s="3">
        <v>0.45698759999999999</v>
      </c>
      <c r="CA287" s="2">
        <v>0.93145999999999995</v>
      </c>
      <c r="CB287" s="3">
        <v>0.45698759999999999</v>
      </c>
      <c r="CC287" s="3">
        <v>3.4414760000000002</v>
      </c>
      <c r="CD287" s="3">
        <v>3.4688590000000001</v>
      </c>
      <c r="CE287" s="2">
        <v>0.79566239999999999</v>
      </c>
      <c r="CF287" s="3">
        <v>2228.788</v>
      </c>
      <c r="CG287" s="3">
        <v>2244.1619999999998</v>
      </c>
      <c r="CH287" s="2">
        <v>0.68978070000000002</v>
      </c>
      <c r="CI287" s="3">
        <v>85.363640000000004</v>
      </c>
      <c r="CJ287" s="2">
        <v>6.6027639999999996</v>
      </c>
      <c r="CK287" s="3">
        <v>13949.12</v>
      </c>
      <c r="CL287" s="3">
        <v>14139.97</v>
      </c>
      <c r="CM287" s="2">
        <v>1.368201</v>
      </c>
      <c r="CN287" s="3">
        <v>79.836519999999993</v>
      </c>
      <c r="CO287" s="3">
        <v>85.08099</v>
      </c>
      <c r="CP287" s="3">
        <v>85.92</v>
      </c>
      <c r="CQ287" s="2">
        <v>11.49033</v>
      </c>
      <c r="CR287" s="2">
        <v>4.6179769999999998</v>
      </c>
      <c r="CS287" s="2">
        <v>3.5963769999999999</v>
      </c>
      <c r="CT287" s="2">
        <v>6.5690039999999996</v>
      </c>
      <c r="CU287" s="2">
        <v>150.58590000000001</v>
      </c>
      <c r="CV287" s="3">
        <v>0.40934470000000001</v>
      </c>
      <c r="CW287" s="2">
        <v>5.7331539999999999</v>
      </c>
      <c r="CX287" s="2">
        <v>2.3420429999999999</v>
      </c>
      <c r="CY287" s="2">
        <v>2.7195469999999999</v>
      </c>
      <c r="CZ287" s="2">
        <v>0.97852190000000006</v>
      </c>
      <c r="DA287" s="5">
        <v>4.0441459999999996</v>
      </c>
      <c r="DB287" s="2">
        <v>4.9700959999999998</v>
      </c>
      <c r="DC287" s="2">
        <v>-18.63043</v>
      </c>
      <c r="DD287" s="2">
        <v>353.45460000000003</v>
      </c>
    </row>
    <row r="288" spans="1:108" ht="15" customHeight="1" x14ac:dyDescent="0.2">
      <c r="A288" s="1">
        <f t="shared" si="4"/>
        <v>282</v>
      </c>
      <c r="B288" s="1" t="s">
        <v>662</v>
      </c>
      <c r="C288" s="1" t="s">
        <v>661</v>
      </c>
      <c r="D288" s="1" t="s">
        <v>19</v>
      </c>
      <c r="E288" s="1" t="s">
        <v>663</v>
      </c>
      <c r="F288" s="2">
        <v>3784.9630000000002</v>
      </c>
      <c r="G288" s="2">
        <v>3469.261</v>
      </c>
      <c r="H288" s="2">
        <v>99.270399999999995</v>
      </c>
      <c r="I288" s="2">
        <v>3443.9490000000001</v>
      </c>
      <c r="J288" s="3">
        <v>36.729999999999997</v>
      </c>
      <c r="K288" s="3">
        <v>0</v>
      </c>
      <c r="L288" s="2">
        <v>0</v>
      </c>
      <c r="M288" s="2">
        <v>0</v>
      </c>
      <c r="N288" s="2">
        <v>0</v>
      </c>
      <c r="O288" s="2">
        <v>0</v>
      </c>
      <c r="P288" s="2">
        <v>15.3682</v>
      </c>
      <c r="Q288" s="2">
        <v>13.65427</v>
      </c>
      <c r="R288" s="2">
        <v>13.307969999999999</v>
      </c>
      <c r="S288" s="2">
        <v>12.16225</v>
      </c>
      <c r="T288" s="2">
        <v>6.9943049999999998</v>
      </c>
      <c r="U288" s="2">
        <v>7.4442199999999996</v>
      </c>
      <c r="V288" s="2">
        <v>7.3195230000000002</v>
      </c>
      <c r="W288" s="2">
        <v>7.1099069999999998</v>
      </c>
      <c r="X288" s="2">
        <v>3.8291400000000002</v>
      </c>
      <c r="Y288" s="2">
        <v>3.4035880000000001</v>
      </c>
      <c r="Z288" s="2">
        <v>2.8253849999999998</v>
      </c>
      <c r="AA288" s="2">
        <v>1.968486</v>
      </c>
      <c r="AB288" s="2">
        <v>10.7911</v>
      </c>
      <c r="AC288" s="2">
        <v>8.8977070000000005</v>
      </c>
      <c r="AD288" s="2">
        <v>8.4128659999999993</v>
      </c>
      <c r="AE288" s="2">
        <v>7.7678469999999997</v>
      </c>
      <c r="AF288" s="2">
        <v>5.8156359999999996</v>
      </c>
      <c r="AG288" s="2">
        <v>5.0250750000000002</v>
      </c>
      <c r="AH288" s="2">
        <v>5.6580750000000002</v>
      </c>
      <c r="AI288" s="2">
        <v>5.8002710000000004</v>
      </c>
      <c r="AJ288" s="2">
        <v>5.1583880000000004</v>
      </c>
      <c r="AK288" s="2">
        <v>6.0119470000000002</v>
      </c>
      <c r="AL288" s="3">
        <v>2.1742020000000002</v>
      </c>
      <c r="AM288" s="3">
        <v>2.1061580000000002</v>
      </c>
      <c r="AN288" s="2">
        <v>7.5751109999999997</v>
      </c>
      <c r="AO288" s="2">
        <v>7.5014789999999998</v>
      </c>
      <c r="AP288" s="2">
        <v>7.3323119999999999</v>
      </c>
      <c r="AQ288" s="2">
        <v>7.1691010000000004</v>
      </c>
      <c r="AR288" s="2">
        <v>-6.8680989999999997E-2</v>
      </c>
      <c r="AS288" s="2">
        <v>-1.9719980000000002E-2</v>
      </c>
      <c r="AT288" s="2">
        <v>0.1891642</v>
      </c>
      <c r="AU288" s="2">
        <v>0.41849999999999998</v>
      </c>
      <c r="AV288" s="1" t="s">
        <v>54</v>
      </c>
      <c r="AW288" s="3">
        <v>2.25</v>
      </c>
      <c r="AX288" s="3">
        <v>35.5</v>
      </c>
      <c r="AY288" s="2">
        <v>-3.3487619999999998</v>
      </c>
      <c r="AZ288" s="2">
        <v>24.9269</v>
      </c>
      <c r="BA288" s="2">
        <v>7.6656950000000004</v>
      </c>
      <c r="BB288" s="2">
        <v>51.656309999999998</v>
      </c>
      <c r="BC288" s="2">
        <v>13.46927</v>
      </c>
      <c r="BD288" s="3">
        <v>24.95</v>
      </c>
      <c r="BE288" s="2">
        <v>47.214419999999997</v>
      </c>
      <c r="BF288" s="3">
        <v>39.99</v>
      </c>
      <c r="BG288" s="2">
        <v>-8.1520440000000001</v>
      </c>
      <c r="BH288" s="2">
        <v>0</v>
      </c>
      <c r="BI288" s="2">
        <v>0</v>
      </c>
      <c r="BJ288" s="2">
        <v>0</v>
      </c>
      <c r="BK288" s="2">
        <v>0</v>
      </c>
      <c r="BL288" s="2">
        <v>15</v>
      </c>
      <c r="BM288" s="2">
        <v>15</v>
      </c>
      <c r="BN288" s="4">
        <v>16</v>
      </c>
      <c r="BO288" s="4">
        <v>0</v>
      </c>
      <c r="BP288" s="4">
        <v>0</v>
      </c>
      <c r="BQ288" s="4">
        <v>16</v>
      </c>
      <c r="BR288" s="2">
        <v>0</v>
      </c>
      <c r="BS288" s="4">
        <v>1</v>
      </c>
      <c r="BT288" s="4">
        <v>6</v>
      </c>
      <c r="BU288" s="4">
        <v>16</v>
      </c>
      <c r="BV288" s="2">
        <v>6.25</v>
      </c>
      <c r="BW288" s="2">
        <v>9.4691899999999993</v>
      </c>
      <c r="BX288" s="2">
        <v>103.0483</v>
      </c>
      <c r="BY288" s="3">
        <v>1.4667840000000001</v>
      </c>
      <c r="BZ288" s="3">
        <v>1.423394</v>
      </c>
      <c r="CA288" s="2">
        <v>0.713121</v>
      </c>
      <c r="CB288" s="3">
        <v>1.423394</v>
      </c>
      <c r="CC288" s="3">
        <v>2.496003</v>
      </c>
      <c r="CD288" s="3">
        <v>2.6625230000000002</v>
      </c>
      <c r="CE288" s="2">
        <v>6.6714880000000001</v>
      </c>
      <c r="CF288" s="3">
        <v>363.42340000000002</v>
      </c>
      <c r="CG288" s="3">
        <v>374.65620000000001</v>
      </c>
      <c r="CH288" s="2">
        <v>3.0908470000000001</v>
      </c>
      <c r="CI288" s="3">
        <v>33.333329999999997</v>
      </c>
      <c r="CJ288" s="2">
        <v>6.500006</v>
      </c>
      <c r="CK288" s="3">
        <v>6718.77</v>
      </c>
      <c r="CL288" s="3">
        <v>6764.0029999999997</v>
      </c>
      <c r="CM288" s="2">
        <v>0.67323449999999996</v>
      </c>
      <c r="CN288" s="3">
        <v>32.668080000000003</v>
      </c>
      <c r="CO288" s="3">
        <v>35.122059999999998</v>
      </c>
      <c r="CP288" s="3">
        <v>34.475569999999998</v>
      </c>
      <c r="CQ288" s="2">
        <v>12.433920000000001</v>
      </c>
      <c r="CR288" s="2">
        <v>4.5781369999999999</v>
      </c>
      <c r="CS288" s="2">
        <v>6.5392020000000004</v>
      </c>
      <c r="CT288" s="2">
        <v>7.5118780000000003</v>
      </c>
      <c r="CU288" s="2">
        <v>57.464080000000003</v>
      </c>
      <c r="CV288" s="3">
        <v>1.5182199999999999</v>
      </c>
      <c r="CW288" s="2">
        <v>15.715920000000001</v>
      </c>
      <c r="CX288" s="2">
        <v>0.91393860000000005</v>
      </c>
      <c r="CY288" s="2">
        <v>10.969110000000001</v>
      </c>
      <c r="CZ288" s="2">
        <v>18.59076</v>
      </c>
      <c r="DA288" s="5">
        <v>19.15746</v>
      </c>
      <c r="DB288" s="2">
        <v>16.960319999999999</v>
      </c>
      <c r="DC288" s="2">
        <v>12.95459</v>
      </c>
      <c r="DD288" s="2">
        <v>353.7</v>
      </c>
    </row>
    <row r="289" spans="1:108" ht="15" customHeight="1" x14ac:dyDescent="0.2">
      <c r="A289" s="1">
        <f t="shared" si="4"/>
        <v>283</v>
      </c>
      <c r="B289" s="1" t="s">
        <v>665</v>
      </c>
      <c r="C289" s="1" t="s">
        <v>664</v>
      </c>
      <c r="D289" s="1" t="s">
        <v>162</v>
      </c>
      <c r="E289" s="1" t="s">
        <v>265</v>
      </c>
      <c r="F289" s="2">
        <v>9063.8619999999992</v>
      </c>
      <c r="G289" s="2">
        <v>8307.848</v>
      </c>
      <c r="H289" s="2">
        <v>98.225200000000001</v>
      </c>
      <c r="I289" s="2">
        <v>8160.4</v>
      </c>
      <c r="J289" s="3">
        <v>72.78</v>
      </c>
      <c r="K289" s="3">
        <v>0</v>
      </c>
      <c r="L289" s="2">
        <v>1.5663640000000001</v>
      </c>
      <c r="M289" s="2">
        <v>1.6826049999999999</v>
      </c>
      <c r="N289" s="2">
        <v>1.7797879999999999</v>
      </c>
      <c r="O289" s="2">
        <v>1.8790830000000001</v>
      </c>
      <c r="P289" s="2">
        <v>23.178339999999999</v>
      </c>
      <c r="Q289" s="2">
        <v>20.974060000000001</v>
      </c>
      <c r="R289" s="2">
        <v>19.512060000000002</v>
      </c>
      <c r="S289" s="2">
        <v>19.002610000000001</v>
      </c>
      <c r="T289" s="2">
        <v>11.7638</v>
      </c>
      <c r="U289" s="2">
        <v>13.87073</v>
      </c>
      <c r="V289" s="2">
        <v>13.06287</v>
      </c>
      <c r="W289" s="2">
        <v>12.75121</v>
      </c>
      <c r="X289" s="2">
        <v>6.4449750000000003</v>
      </c>
      <c r="Y289" s="2">
        <v>6.1509479999999996</v>
      </c>
      <c r="Z289" s="2">
        <v>5.1946089999999998</v>
      </c>
      <c r="AA289" s="2">
        <v>4.501582</v>
      </c>
      <c r="AB289" s="2">
        <v>19.914929999999998</v>
      </c>
      <c r="AC289" s="2">
        <v>23.16</v>
      </c>
      <c r="AD289" s="2">
        <v>22.148040000000002</v>
      </c>
      <c r="AE289" s="2">
        <v>16.756460000000001</v>
      </c>
      <c r="AF289" s="2">
        <v>6.8204459999999996</v>
      </c>
      <c r="AG289" s="2">
        <v>6.326587</v>
      </c>
      <c r="AH289" s="2">
        <v>6.7727430000000002</v>
      </c>
      <c r="AI289" s="2">
        <v>6.6843469999999998</v>
      </c>
      <c r="AJ289" s="2">
        <v>6.1565000000000003</v>
      </c>
      <c r="AK289" s="2">
        <v>6.4757160000000002</v>
      </c>
      <c r="AL289" s="3" t="e">
        <v>#N/A</v>
      </c>
      <c r="AM289" s="3" t="e">
        <v>#N/A</v>
      </c>
      <c r="AN289" s="2">
        <v>19.632919999999999</v>
      </c>
      <c r="AO289" s="2">
        <v>20.473040000000001</v>
      </c>
      <c r="AP289" s="2">
        <v>20.781359999999999</v>
      </c>
      <c r="AQ289" s="2">
        <v>20.899709999999999</v>
      </c>
      <c r="AR289" s="2">
        <v>-0.1016961</v>
      </c>
      <c r="AS289" s="2">
        <v>-0.23297399999999999</v>
      </c>
      <c r="AT289" s="2">
        <v>-0.2973363</v>
      </c>
      <c r="AU289" s="2">
        <v>-0.48037079999999999</v>
      </c>
      <c r="AV289" s="1" t="s">
        <v>54</v>
      </c>
      <c r="AW289" s="3">
        <v>1.9230769999999999</v>
      </c>
      <c r="AX289" s="3">
        <v>71.5</v>
      </c>
      <c r="AY289" s="2">
        <v>-1.758724</v>
      </c>
      <c r="AZ289" s="2">
        <v>29.326450000000001</v>
      </c>
      <c r="BA289" s="2" t="e">
        <v>#N/A</v>
      </c>
      <c r="BB289" s="2">
        <v>39.151150000000001</v>
      </c>
      <c r="BC289" s="2">
        <v>27.14884</v>
      </c>
      <c r="BD289" s="3">
        <v>46.58</v>
      </c>
      <c r="BE289" s="2">
        <v>56.247309999999999</v>
      </c>
      <c r="BF289" s="3">
        <v>73.22</v>
      </c>
      <c r="BG289" s="2">
        <v>-0.60093399999999997</v>
      </c>
      <c r="BH289" s="2">
        <v>35.242040000000003</v>
      </c>
      <c r="BI289" s="2">
        <v>42.291020000000003</v>
      </c>
      <c r="BJ289" s="2">
        <v>39.28528</v>
      </c>
      <c r="BK289" s="2">
        <v>34.294930000000001</v>
      </c>
      <c r="BL289" s="2">
        <v>13</v>
      </c>
      <c r="BM289" s="2">
        <v>12</v>
      </c>
      <c r="BN289" s="4">
        <v>13</v>
      </c>
      <c r="BO289" s="4">
        <v>0</v>
      </c>
      <c r="BP289" s="4">
        <v>0</v>
      </c>
      <c r="BQ289" s="4">
        <v>13</v>
      </c>
      <c r="BR289" s="2">
        <v>0</v>
      </c>
      <c r="BS289" s="4">
        <v>3</v>
      </c>
      <c r="BT289" s="4">
        <v>2</v>
      </c>
      <c r="BU289" s="4">
        <v>13</v>
      </c>
      <c r="BV289" s="2">
        <v>23.076920000000001</v>
      </c>
      <c r="BW289" s="2">
        <v>9.15869</v>
      </c>
      <c r="BX289" s="2">
        <v>124.5378</v>
      </c>
      <c r="BY289" s="3">
        <v>1.050168</v>
      </c>
      <c r="BZ289" s="3">
        <v>0.84325240000000001</v>
      </c>
      <c r="CA289" s="2">
        <v>1.33151</v>
      </c>
      <c r="CB289" s="3">
        <v>0.84325240000000001</v>
      </c>
      <c r="CC289" s="3">
        <v>3.322981</v>
      </c>
      <c r="CD289" s="3">
        <v>3.4598360000000001</v>
      </c>
      <c r="CE289" s="2">
        <v>4.1184539999999998</v>
      </c>
      <c r="CF289" s="3">
        <v>671.43380000000002</v>
      </c>
      <c r="CG289" s="3">
        <v>701.48329999999999</v>
      </c>
      <c r="CH289" s="2">
        <v>4.4754149999999999</v>
      </c>
      <c r="CI289" s="3">
        <v>68</v>
      </c>
      <c r="CJ289" s="2">
        <v>5.1470640000000003</v>
      </c>
      <c r="CK289" s="3">
        <v>3734.877</v>
      </c>
      <c r="CL289" s="3">
        <v>3789.0459999999998</v>
      </c>
      <c r="CM289" s="2">
        <v>1.450372</v>
      </c>
      <c r="CN289" s="3">
        <v>62.685760000000002</v>
      </c>
      <c r="CO289" s="3">
        <v>68.924310000000006</v>
      </c>
      <c r="CP289" s="3">
        <v>69.310379999999995</v>
      </c>
      <c r="CQ289" s="2">
        <v>16.102910000000001</v>
      </c>
      <c r="CR289" s="2">
        <v>5.5940989999999999</v>
      </c>
      <c r="CS289" s="2">
        <v>5.0059199999999997</v>
      </c>
      <c r="CT289" s="2">
        <v>9.9520920000000004</v>
      </c>
      <c r="CU289" s="2">
        <v>68.418220000000005</v>
      </c>
      <c r="CV289" s="3">
        <v>0.75484620000000002</v>
      </c>
      <c r="CW289" s="2">
        <v>20.10547</v>
      </c>
      <c r="CX289" s="2">
        <v>4.5803380000000002</v>
      </c>
      <c r="CY289" s="2">
        <v>19.166170000000001</v>
      </c>
      <c r="CZ289" s="2">
        <v>3.88767</v>
      </c>
      <c r="DA289" s="5">
        <v>4.8416189999999997</v>
      </c>
      <c r="DB289" s="2">
        <v>5.2122929999999998</v>
      </c>
      <c r="DC289" s="2">
        <v>-7.1115370000000002</v>
      </c>
      <c r="DD289" s="2">
        <v>354.00909999999999</v>
      </c>
    </row>
    <row r="290" spans="1:108" ht="15" customHeight="1" x14ac:dyDescent="0.2">
      <c r="A290" s="1">
        <f t="shared" si="4"/>
        <v>284</v>
      </c>
      <c r="B290" s="1" t="s">
        <v>667</v>
      </c>
      <c r="C290" s="1" t="s">
        <v>666</v>
      </c>
      <c r="D290" s="1" t="s">
        <v>8</v>
      </c>
      <c r="E290" s="1" t="s">
        <v>9</v>
      </c>
      <c r="F290" s="2">
        <v>57351.88</v>
      </c>
      <c r="G290" s="2">
        <v>52568.18</v>
      </c>
      <c r="H290" s="2">
        <v>85.330200000000005</v>
      </c>
      <c r="I290" s="2">
        <v>44856.54</v>
      </c>
      <c r="J290" s="3">
        <v>175.98</v>
      </c>
      <c r="K290" s="3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703.92</v>
      </c>
      <c r="Q290" s="2">
        <v>298.27120000000002</v>
      </c>
      <c r="R290" s="2">
        <v>187.21279999999999</v>
      </c>
      <c r="S290" s="2">
        <v>115.83159999999999</v>
      </c>
      <c r="T290" s="2">
        <v>267.01979999999998</v>
      </c>
      <c r="U290" s="2">
        <v>229.34530000000001</v>
      </c>
      <c r="V290" s="2">
        <v>134.19139999999999</v>
      </c>
      <c r="W290" s="2">
        <v>81.278229999999994</v>
      </c>
      <c r="X290" s="2">
        <v>10.41011</v>
      </c>
      <c r="Y290" s="2">
        <v>11.14856</v>
      </c>
      <c r="Z290" s="2">
        <v>10.799630000000001</v>
      </c>
      <c r="AA290" s="2">
        <v>9.3881770000000007</v>
      </c>
      <c r="AB290" s="2">
        <v>115.8413</v>
      </c>
      <c r="AC290" s="2">
        <v>89.01276</v>
      </c>
      <c r="AD290" s="2">
        <v>68.868579999999994</v>
      </c>
      <c r="AE290" s="2">
        <v>87.99</v>
      </c>
      <c r="AF290" s="2">
        <v>1.283657</v>
      </c>
      <c r="AG290" s="2">
        <v>1.821634</v>
      </c>
      <c r="AH290" s="2">
        <v>2.4210430000000001</v>
      </c>
      <c r="AI290" s="2">
        <v>1.2099800000000001</v>
      </c>
      <c r="AJ290" s="2">
        <v>1.691058</v>
      </c>
      <c r="AK290" s="2">
        <v>2.216907</v>
      </c>
      <c r="AL290" s="3">
        <v>5.3564600000000002</v>
      </c>
      <c r="AM290" s="3">
        <v>3.3241209999999999</v>
      </c>
      <c r="AN290" s="2">
        <v>7.6884899999999998</v>
      </c>
      <c r="AO290" s="2">
        <v>8.5632029999999997</v>
      </c>
      <c r="AP290" s="2">
        <v>10.91991</v>
      </c>
      <c r="AQ290" s="2">
        <v>13.554180000000001</v>
      </c>
      <c r="AR290" s="2">
        <v>-23.64282</v>
      </c>
      <c r="AS290" s="2">
        <v>-13.96496</v>
      </c>
      <c r="AT290" s="2">
        <v>-10.361599999999999</v>
      </c>
      <c r="AU290" s="2">
        <v>-7.4842000000000004</v>
      </c>
      <c r="AV290" s="1" t="s">
        <v>5</v>
      </c>
      <c r="AW290" s="3">
        <v>1.454545</v>
      </c>
      <c r="AX290" s="3">
        <v>190</v>
      </c>
      <c r="AY290" s="2">
        <v>7.9668159999999997</v>
      </c>
      <c r="AZ290" s="2">
        <v>3.7377259999999999</v>
      </c>
      <c r="BA290" s="2">
        <v>69</v>
      </c>
      <c r="BB290" s="2">
        <v>32.301360000000003</v>
      </c>
      <c r="BC290" s="2">
        <v>22.599969999999999</v>
      </c>
      <c r="BD290" s="3">
        <v>119.27</v>
      </c>
      <c r="BE290" s="2">
        <v>47.547580000000004</v>
      </c>
      <c r="BF290" s="3">
        <v>205.66</v>
      </c>
      <c r="BG290" s="2">
        <v>-14.43159</v>
      </c>
      <c r="BH290" s="2">
        <v>0</v>
      </c>
      <c r="BI290" s="2">
        <v>0</v>
      </c>
      <c r="BJ290" s="2">
        <v>0</v>
      </c>
      <c r="BK290" s="2">
        <v>0</v>
      </c>
      <c r="BL290" s="2">
        <v>37</v>
      </c>
      <c r="BM290" s="2">
        <v>35</v>
      </c>
      <c r="BN290" s="4">
        <v>44</v>
      </c>
      <c r="BO290" s="4">
        <v>1</v>
      </c>
      <c r="BP290" s="4">
        <v>2</v>
      </c>
      <c r="BQ290" s="4">
        <v>41</v>
      </c>
      <c r="BR290" s="2">
        <v>2.2727270000000002</v>
      </c>
      <c r="BS290" s="4">
        <v>28</v>
      </c>
      <c r="BT290" s="4">
        <v>2</v>
      </c>
      <c r="BU290" s="4">
        <v>44</v>
      </c>
      <c r="BV290" s="2">
        <v>63.636360000000003</v>
      </c>
      <c r="BW290" s="2">
        <v>12.3323</v>
      </c>
      <c r="BX290" s="2">
        <v>325.89999999999998</v>
      </c>
      <c r="BY290" s="3">
        <v>5.9524949999999999</v>
      </c>
      <c r="BZ290" s="3">
        <v>1.826479</v>
      </c>
      <c r="CA290" s="2">
        <v>0.73415799999999998</v>
      </c>
      <c r="CB290" s="3">
        <v>1.826479</v>
      </c>
      <c r="CC290" s="3">
        <v>0.60819460000000003</v>
      </c>
      <c r="CD290" s="3">
        <v>0.58573240000000004</v>
      </c>
      <c r="CE290" s="2">
        <v>-3.6932649999999998</v>
      </c>
      <c r="CF290" s="3">
        <v>180.27889999999999</v>
      </c>
      <c r="CG290" s="3">
        <v>144.1164</v>
      </c>
      <c r="CH290" s="2">
        <v>-20.05922</v>
      </c>
      <c r="CI290" s="3">
        <v>178.4359</v>
      </c>
      <c r="CJ290" s="2">
        <v>6.4808130000000004</v>
      </c>
      <c r="CK290" s="3">
        <v>2893.7469999999998</v>
      </c>
      <c r="CL290" s="3">
        <v>2759.9319999999998</v>
      </c>
      <c r="CM290" s="2">
        <v>-4.6242900000000002</v>
      </c>
      <c r="CN290" s="3">
        <v>154.2525</v>
      </c>
      <c r="CO290" s="3">
        <v>167.18450000000001</v>
      </c>
      <c r="CP290" s="3">
        <v>173.9246</v>
      </c>
      <c r="CQ290" s="2">
        <v>14.08564</v>
      </c>
      <c r="CR290" s="2">
        <v>5.2609440000000003</v>
      </c>
      <c r="CS290" s="2">
        <v>1.1817569999999999</v>
      </c>
      <c r="CT290" s="2">
        <v>8.3836320000000004</v>
      </c>
      <c r="CU290" s="2">
        <v>997.96090000000004</v>
      </c>
      <c r="CV290" s="3">
        <v>1.740067</v>
      </c>
      <c r="CW290" s="2">
        <v>91.168499999999995</v>
      </c>
      <c r="CX290" s="2">
        <v>1.701122</v>
      </c>
      <c r="CY290" s="2">
        <v>375.5378</v>
      </c>
      <c r="CZ290" s="2">
        <v>4.2200519999999999</v>
      </c>
      <c r="DA290" s="5">
        <v>13.75315</v>
      </c>
      <c r="DB290" s="2">
        <v>13.44664</v>
      </c>
      <c r="DC290" s="2">
        <v>2.279401</v>
      </c>
      <c r="DD290" s="2">
        <v>354.47269999999997</v>
      </c>
    </row>
    <row r="291" spans="1:108" ht="15" customHeight="1" x14ac:dyDescent="0.2">
      <c r="A291" s="1">
        <f t="shared" si="4"/>
        <v>285</v>
      </c>
      <c r="B291" s="1" t="s">
        <v>669</v>
      </c>
      <c r="C291" s="1" t="s">
        <v>668</v>
      </c>
      <c r="D291" s="1" t="s">
        <v>143</v>
      </c>
      <c r="E291" s="1" t="s">
        <v>144</v>
      </c>
      <c r="F291" s="2">
        <v>9928.2929999999997</v>
      </c>
      <c r="G291" s="2">
        <v>9100.1769999999997</v>
      </c>
      <c r="H291" s="2">
        <v>95.282300000000006</v>
      </c>
      <c r="I291" s="2">
        <v>8670.8580000000002</v>
      </c>
      <c r="J291" s="3">
        <v>157.77000000000001</v>
      </c>
      <c r="K291" s="3">
        <v>0</v>
      </c>
      <c r="L291" s="2">
        <v>0.5070673</v>
      </c>
      <c r="M291" s="2">
        <v>0.5070673</v>
      </c>
      <c r="N291" s="2">
        <v>0.5070673</v>
      </c>
      <c r="O291" s="2">
        <v>0.5070673</v>
      </c>
      <c r="P291" s="2">
        <v>15.96862</v>
      </c>
      <c r="Q291" s="2">
        <v>15.63147</v>
      </c>
      <c r="R291" s="2">
        <v>13.874090000000001</v>
      </c>
      <c r="S291" s="2">
        <v>12.287380000000001</v>
      </c>
      <c r="T291" s="2">
        <v>8.2740379999999991</v>
      </c>
      <c r="U291" s="2">
        <v>8.5127299999999995</v>
      </c>
      <c r="V291" s="2">
        <v>8.0194460000000003</v>
      </c>
      <c r="W291" s="2">
        <v>7.4581679999999997</v>
      </c>
      <c r="X291" s="2">
        <v>1.948428</v>
      </c>
      <c r="Y291" s="2">
        <v>1.7893840000000001</v>
      </c>
      <c r="Z291" s="2">
        <v>1.6618470000000001</v>
      </c>
      <c r="AA291" s="2">
        <v>1.502146</v>
      </c>
      <c r="AB291" s="2">
        <v>11.694990000000001</v>
      </c>
      <c r="AC291" s="2">
        <v>8.5223030000000008</v>
      </c>
      <c r="AD291" s="2">
        <v>7.5040019999999998</v>
      </c>
      <c r="AE291" s="2">
        <v>6.0716789999999996</v>
      </c>
      <c r="AF291" s="2">
        <v>3.8460230000000002</v>
      </c>
      <c r="AG291" s="2">
        <v>3.7808670000000002</v>
      </c>
      <c r="AH291" s="2">
        <v>4.4944959999999998</v>
      </c>
      <c r="AI291" s="2">
        <v>5.6877180000000003</v>
      </c>
      <c r="AJ291" s="2">
        <v>5.6103440000000004</v>
      </c>
      <c r="AK291" s="2">
        <v>6.5878899999999998</v>
      </c>
      <c r="AL291" s="3">
        <v>1.765285</v>
      </c>
      <c r="AM291" s="3">
        <v>1.569269</v>
      </c>
      <c r="AN291" s="2">
        <v>12.40053</v>
      </c>
      <c r="AO291" s="2">
        <v>12.226240000000001</v>
      </c>
      <c r="AP291" s="2">
        <v>12.384930000000001</v>
      </c>
      <c r="AQ291" s="2">
        <v>12.463190000000001</v>
      </c>
      <c r="AR291" s="2">
        <v>2.8331300000000001</v>
      </c>
      <c r="AS291" s="2">
        <v>2.7560769999999999</v>
      </c>
      <c r="AT291" s="2">
        <v>2.6147179999999999</v>
      </c>
      <c r="AU291" s="2">
        <v>2.3696220000000001</v>
      </c>
      <c r="AV291" s="1" t="s">
        <v>54</v>
      </c>
      <c r="AW291" s="3">
        <v>1.789474</v>
      </c>
      <c r="AX291" s="3">
        <v>153.5</v>
      </c>
      <c r="AY291" s="2">
        <v>-2.706474</v>
      </c>
      <c r="AZ291" s="2">
        <v>11.447319999999999</v>
      </c>
      <c r="BA291" s="2">
        <v>9.0085010000000008</v>
      </c>
      <c r="BB291" s="2">
        <v>63.777830000000002</v>
      </c>
      <c r="BC291" s="2">
        <v>11.98099</v>
      </c>
      <c r="BD291" s="3">
        <v>82.5</v>
      </c>
      <c r="BE291" s="2">
        <v>91.236369999999994</v>
      </c>
      <c r="BF291" s="3">
        <v>158.57</v>
      </c>
      <c r="BG291" s="2">
        <v>-0.50451159999999995</v>
      </c>
      <c r="BH291" s="2">
        <v>8.0673499999999994</v>
      </c>
      <c r="BI291" s="2">
        <v>7.8884150000000002</v>
      </c>
      <c r="BJ291" s="2">
        <v>6.3314009999999996</v>
      </c>
      <c r="BK291" s="2">
        <v>5.4666649999999999</v>
      </c>
      <c r="BL291" s="2">
        <v>17</v>
      </c>
      <c r="BM291" s="2">
        <v>13</v>
      </c>
      <c r="BN291" s="4">
        <v>19</v>
      </c>
      <c r="BO291" s="4">
        <v>2</v>
      </c>
      <c r="BP291" s="4">
        <v>1</v>
      </c>
      <c r="BQ291" s="4">
        <v>15</v>
      </c>
      <c r="BR291" s="2">
        <v>11.11111</v>
      </c>
      <c r="BS291" s="4">
        <v>6</v>
      </c>
      <c r="BT291" s="4">
        <v>2</v>
      </c>
      <c r="BU291" s="4">
        <v>19</v>
      </c>
      <c r="BV291" s="2">
        <v>31.578949999999999</v>
      </c>
      <c r="BW291" s="2">
        <v>11.484299999999999</v>
      </c>
      <c r="BX291" s="2">
        <v>62.928899999999999</v>
      </c>
      <c r="BY291" s="3">
        <v>0.68146459999999998</v>
      </c>
      <c r="BZ291" s="3">
        <v>1.0829120000000001</v>
      </c>
      <c r="CA291" s="2">
        <v>1.33649</v>
      </c>
      <c r="CB291" s="3">
        <v>1.0829120000000001</v>
      </c>
      <c r="CC291" s="3">
        <v>10.07508</v>
      </c>
      <c r="CD291" s="3">
        <v>10.146610000000001</v>
      </c>
      <c r="CE291" s="2">
        <v>0.70993899999999999</v>
      </c>
      <c r="CF291" s="3">
        <v>1101.6289999999999</v>
      </c>
      <c r="CG291" s="3">
        <v>1139.845</v>
      </c>
      <c r="CH291" s="2">
        <v>3.4690620000000001</v>
      </c>
      <c r="CI291" s="3">
        <v>143.1875</v>
      </c>
      <c r="CJ291" s="2">
        <v>7.2021009999999999</v>
      </c>
      <c r="CK291" s="3">
        <v>14093.67</v>
      </c>
      <c r="CL291" s="3">
        <v>14129.49</v>
      </c>
      <c r="CM291" s="2">
        <v>0.2541542</v>
      </c>
      <c r="CN291" s="3">
        <v>130.81450000000001</v>
      </c>
      <c r="CO291" s="3">
        <v>141.1096</v>
      </c>
      <c r="CP291" s="3">
        <v>142.91229999999999</v>
      </c>
      <c r="CQ291" s="2">
        <v>20.605930000000001</v>
      </c>
      <c r="CR291" s="2">
        <v>11.80669</v>
      </c>
      <c r="CS291" s="2">
        <v>10.39636</v>
      </c>
      <c r="CT291" s="2">
        <v>7.8700539999999997</v>
      </c>
      <c r="CU291" s="2">
        <v>87.720269999999999</v>
      </c>
      <c r="CV291" s="3">
        <v>0.88353820000000005</v>
      </c>
      <c r="CW291" s="2">
        <v>6.6076110000000003</v>
      </c>
      <c r="CX291" s="2">
        <v>0.56197839999999999</v>
      </c>
      <c r="CY291" s="2">
        <v>12.141310000000001</v>
      </c>
      <c r="CZ291" s="2">
        <v>2.954088</v>
      </c>
      <c r="DA291" s="5">
        <v>1.858975</v>
      </c>
      <c r="DB291" s="2">
        <v>1.8833610000000001</v>
      </c>
      <c r="DC291" s="2">
        <v>-1.29481</v>
      </c>
      <c r="DD291" s="2">
        <v>355.5</v>
      </c>
    </row>
    <row r="292" spans="1:108" ht="15" customHeight="1" x14ac:dyDescent="0.2">
      <c r="A292" s="1">
        <f t="shared" si="4"/>
        <v>286</v>
      </c>
      <c r="B292" s="1" t="s">
        <v>671</v>
      </c>
      <c r="C292" s="1" t="s">
        <v>670</v>
      </c>
      <c r="D292" s="1" t="s">
        <v>40</v>
      </c>
      <c r="E292" s="1" t="s">
        <v>41</v>
      </c>
      <c r="F292" s="2">
        <v>32104.35</v>
      </c>
      <c r="G292" s="2">
        <v>29426.53</v>
      </c>
      <c r="H292" s="2">
        <v>99.180400000000006</v>
      </c>
      <c r="I292" s="2">
        <v>29185.35</v>
      </c>
      <c r="J292" s="3">
        <v>218.5</v>
      </c>
      <c r="K292" s="3">
        <v>0</v>
      </c>
      <c r="L292" s="2">
        <v>0.7780321</v>
      </c>
      <c r="M292" s="2">
        <v>0.81464530000000002</v>
      </c>
      <c r="N292" s="2">
        <v>0.85125850000000003</v>
      </c>
      <c r="O292" s="2">
        <v>0.92219680000000004</v>
      </c>
      <c r="P292" s="2">
        <v>37.737479999999998</v>
      </c>
      <c r="Q292" s="2">
        <v>33.559620000000002</v>
      </c>
      <c r="R292" s="2">
        <v>29.877479999999998</v>
      </c>
      <c r="S292" s="2">
        <v>26.97531</v>
      </c>
      <c r="T292" s="2">
        <v>26.52394</v>
      </c>
      <c r="U292" s="2">
        <v>24.64622</v>
      </c>
      <c r="V292" s="2">
        <v>21.217040000000001</v>
      </c>
      <c r="W292" s="2">
        <v>18.601510000000001</v>
      </c>
      <c r="X292" s="2">
        <v>9.4958720000000003</v>
      </c>
      <c r="Y292" s="2">
        <v>7.7758010000000004</v>
      </c>
      <c r="Z292" s="2">
        <v>6.4597360000000004</v>
      </c>
      <c r="AA292" s="2">
        <v>5.3977269999999997</v>
      </c>
      <c r="AB292" s="2">
        <v>56.119990000000001</v>
      </c>
      <c r="AC292" s="2">
        <v>34.848309999999998</v>
      </c>
      <c r="AD292" s="2">
        <v>25.554960000000001</v>
      </c>
      <c r="AE292" s="2">
        <v>23.333680000000001</v>
      </c>
      <c r="AF292" s="2">
        <v>2.0526080000000002</v>
      </c>
      <c r="AG292" s="2">
        <v>3.5089070000000002</v>
      </c>
      <c r="AH292" s="2">
        <v>3.9647830000000002</v>
      </c>
      <c r="AI292" s="2">
        <v>2.1209829999999998</v>
      </c>
      <c r="AJ292" s="2">
        <v>3.5229249999999999</v>
      </c>
      <c r="AK292" s="2">
        <v>3.8540559999999999</v>
      </c>
      <c r="AL292" s="3">
        <v>2.6284049999999999</v>
      </c>
      <c r="AM292" s="3">
        <v>2.310813</v>
      </c>
      <c r="AN292" s="2">
        <v>32.652560000000001</v>
      </c>
      <c r="AO292" s="2">
        <v>31.847100000000001</v>
      </c>
      <c r="AP292" s="2">
        <v>32.656610000000001</v>
      </c>
      <c r="AQ292" s="2">
        <v>33.518929999999997</v>
      </c>
      <c r="AR292" s="2">
        <v>0.42926439999999999</v>
      </c>
      <c r="AS292" s="2">
        <v>0.79453929999999995</v>
      </c>
      <c r="AT292" s="2">
        <v>8.4420239999999994E-2</v>
      </c>
      <c r="AU292" s="2">
        <v>-0.53442210000000001</v>
      </c>
      <c r="AV292" s="1" t="s">
        <v>5</v>
      </c>
      <c r="AW292" s="3">
        <v>1.34</v>
      </c>
      <c r="AX292" s="3">
        <v>254.16290000000001</v>
      </c>
      <c r="AY292" s="2">
        <v>16.3217</v>
      </c>
      <c r="AZ292" s="2">
        <v>23.170110000000001</v>
      </c>
      <c r="BA292" s="2">
        <v>10.633749999999999</v>
      </c>
      <c r="BB292" s="2">
        <v>8.9685679999999994</v>
      </c>
      <c r="BC292" s="2">
        <v>4.9824599999999997</v>
      </c>
      <c r="BD292" s="3">
        <v>202.04</v>
      </c>
      <c r="BE292" s="2">
        <v>8.1469059999999995</v>
      </c>
      <c r="BF292" s="3">
        <v>247.65</v>
      </c>
      <c r="BG292" s="2">
        <v>-11.77064</v>
      </c>
      <c r="BH292" s="2">
        <v>29.156009999999998</v>
      </c>
      <c r="BI292" s="2">
        <v>27.279710000000001</v>
      </c>
      <c r="BJ292" s="2">
        <v>25.565200000000001</v>
      </c>
      <c r="BK292" s="2">
        <v>24.736529999999998</v>
      </c>
      <c r="BL292" s="2">
        <v>21</v>
      </c>
      <c r="BM292" s="2">
        <v>21</v>
      </c>
      <c r="BN292" s="4">
        <v>25</v>
      </c>
      <c r="BO292" s="4">
        <v>0</v>
      </c>
      <c r="BP292" s="4">
        <v>0</v>
      </c>
      <c r="BQ292" s="4">
        <v>24</v>
      </c>
      <c r="BR292" s="2">
        <v>0</v>
      </c>
      <c r="BS292" s="4">
        <v>19</v>
      </c>
      <c r="BT292" s="4">
        <v>0</v>
      </c>
      <c r="BU292" s="4">
        <v>25</v>
      </c>
      <c r="BV292" s="2">
        <v>76</v>
      </c>
      <c r="BW292" s="2">
        <v>9.0371900000000007</v>
      </c>
      <c r="BX292" s="2">
        <v>146.9306</v>
      </c>
      <c r="BY292" s="3">
        <v>0.54540739999999999</v>
      </c>
      <c r="BZ292" s="3">
        <v>0.37120059999999999</v>
      </c>
      <c r="CA292" s="2">
        <v>0.74793299999999996</v>
      </c>
      <c r="CB292" s="3">
        <v>0.37120059999999999</v>
      </c>
      <c r="CC292" s="3">
        <v>6.4116150000000003</v>
      </c>
      <c r="CD292" s="3">
        <v>6.4810059999999998</v>
      </c>
      <c r="CE292" s="2">
        <v>1.0822769999999999</v>
      </c>
      <c r="CF292" s="3">
        <v>1217.5899999999999</v>
      </c>
      <c r="CG292" s="3">
        <v>1213.508</v>
      </c>
      <c r="CH292" s="2">
        <v>-0.33532380000000001</v>
      </c>
      <c r="CI292" s="3">
        <v>256.10210000000001</v>
      </c>
      <c r="CJ292" s="2">
        <v>-0.75717570000000001</v>
      </c>
      <c r="CK292" s="3">
        <v>4123.2139999999999</v>
      </c>
      <c r="CL292" s="3">
        <v>4232.9780000000001</v>
      </c>
      <c r="CM292" s="2">
        <v>2.6620750000000002</v>
      </c>
      <c r="CN292" s="3">
        <v>219.62540000000001</v>
      </c>
      <c r="CO292" s="3">
        <v>222.67330000000001</v>
      </c>
      <c r="CP292" s="3">
        <v>216.34</v>
      </c>
      <c r="CQ292" s="2">
        <v>-0.51243309999999997</v>
      </c>
      <c r="CR292" s="2">
        <v>-1.874185</v>
      </c>
      <c r="CS292" s="2">
        <v>0.99842549999999997</v>
      </c>
      <c r="CT292" s="2">
        <v>1.3877630000000001</v>
      </c>
      <c r="CU292" s="2">
        <v>129.47579999999999</v>
      </c>
      <c r="CV292" s="3">
        <v>0.40329660000000001</v>
      </c>
      <c r="CW292" s="2">
        <v>5.5531470000000001</v>
      </c>
      <c r="CX292" s="2">
        <v>6.2876120000000002</v>
      </c>
      <c r="CY292" s="2">
        <v>5.3658950000000001</v>
      </c>
      <c r="CZ292" s="2">
        <v>0.69843770000000005</v>
      </c>
      <c r="DA292" s="5">
        <v>1.026219</v>
      </c>
      <c r="DB292" s="2">
        <v>1.4200839999999999</v>
      </c>
      <c r="DC292" s="2">
        <v>-27.735330000000001</v>
      </c>
      <c r="DD292" s="2">
        <v>355.6182</v>
      </c>
    </row>
    <row r="293" spans="1:108" ht="15" customHeight="1" x14ac:dyDescent="0.2">
      <c r="A293" s="1">
        <f t="shared" si="4"/>
        <v>287</v>
      </c>
      <c r="B293" s="1" t="s">
        <v>673</v>
      </c>
      <c r="C293" s="1" t="s">
        <v>672</v>
      </c>
      <c r="D293" s="1" t="s">
        <v>23</v>
      </c>
      <c r="E293" s="1" t="s">
        <v>75</v>
      </c>
      <c r="F293" s="2">
        <v>5329.0559999999996</v>
      </c>
      <c r="G293" s="2">
        <v>4884.5609999999997</v>
      </c>
      <c r="H293" s="2">
        <v>99.499399999999994</v>
      </c>
      <c r="I293" s="2">
        <v>4860.1080000000002</v>
      </c>
      <c r="J293" s="3">
        <v>84.97</v>
      </c>
      <c r="K293" s="3">
        <v>0</v>
      </c>
      <c r="L293" s="2">
        <v>0.17653289999999999</v>
      </c>
      <c r="M293" s="2">
        <v>0.17653289999999999</v>
      </c>
      <c r="N293" s="2">
        <v>0.17653289999999999</v>
      </c>
      <c r="O293" s="2">
        <v>0.18830169999999999</v>
      </c>
      <c r="P293" s="2">
        <v>9.4726870000000005</v>
      </c>
      <c r="Q293" s="2">
        <v>8.4969999999999999</v>
      </c>
      <c r="R293" s="2">
        <v>7.6138000000000003</v>
      </c>
      <c r="S293" s="2">
        <v>6.8857369999999998</v>
      </c>
      <c r="T293" s="2">
        <v>5.4036150000000003</v>
      </c>
      <c r="U293" s="2">
        <v>5.4381409999999999</v>
      </c>
      <c r="V293" s="2">
        <v>4.6440720000000004</v>
      </c>
      <c r="W293" s="2">
        <v>4.1627869999999998</v>
      </c>
      <c r="X293" s="2">
        <v>1.122153</v>
      </c>
      <c r="Y293" s="2">
        <v>0.97959419999999997</v>
      </c>
      <c r="Z293" s="2">
        <v>0.88139290000000003</v>
      </c>
      <c r="AA293" s="2">
        <v>0.79208389999999995</v>
      </c>
      <c r="AB293" s="2">
        <v>81.903390000000002</v>
      </c>
      <c r="AC293" s="2">
        <v>5.538157</v>
      </c>
      <c r="AD293" s="2">
        <v>4.7177740000000004</v>
      </c>
      <c r="AE293" s="2">
        <v>4.0825940000000003</v>
      </c>
      <c r="AF293" s="2">
        <v>10.18092</v>
      </c>
      <c r="AG293" s="2">
        <v>9.6462570000000003</v>
      </c>
      <c r="AH293" s="2">
        <v>15.661250000000001</v>
      </c>
      <c r="AI293" s="2">
        <v>12.79252</v>
      </c>
      <c r="AJ293" s="2">
        <v>10.94759</v>
      </c>
      <c r="AK293" s="2">
        <v>16.306830000000001</v>
      </c>
      <c r="AL293" s="3">
        <v>0.70278569999999996</v>
      </c>
      <c r="AM293" s="3">
        <v>0.62986419999999999</v>
      </c>
      <c r="AN293" s="2">
        <v>12.83216</v>
      </c>
      <c r="AO293" s="2">
        <v>13.173069999999999</v>
      </c>
      <c r="AP293" s="2">
        <v>13.489190000000001</v>
      </c>
      <c r="AQ293" s="2">
        <v>13.281219999999999</v>
      </c>
      <c r="AR293" s="2">
        <v>1.5405869999999999</v>
      </c>
      <c r="AS293" s="2">
        <v>1.1101970000000001</v>
      </c>
      <c r="AT293" s="2">
        <v>0.55203769999999996</v>
      </c>
      <c r="AU293" s="2">
        <v>0.16480349999999999</v>
      </c>
      <c r="AV293" s="1" t="s">
        <v>54</v>
      </c>
      <c r="AW293" s="3">
        <v>1.6176470000000001</v>
      </c>
      <c r="AX293" s="3">
        <v>94</v>
      </c>
      <c r="AY293" s="2">
        <v>10.627280000000001</v>
      </c>
      <c r="AZ293" s="2">
        <v>11.52871</v>
      </c>
      <c r="BA293" s="2">
        <v>11.43496</v>
      </c>
      <c r="BB293" s="2">
        <v>56.119300000000003</v>
      </c>
      <c r="BC293" s="2">
        <v>20.37116</v>
      </c>
      <c r="BD293" s="3">
        <v>43.49</v>
      </c>
      <c r="BE293" s="2">
        <v>95.378240000000005</v>
      </c>
      <c r="BF293" s="3">
        <v>94.51</v>
      </c>
      <c r="BG293" s="2">
        <v>-10.09417</v>
      </c>
      <c r="BH293" s="2">
        <v>1.2044699999999999</v>
      </c>
      <c r="BI293" s="2">
        <v>1.370968</v>
      </c>
      <c r="BJ293" s="2">
        <v>1.2599419999999999</v>
      </c>
      <c r="BK293" s="2">
        <v>1.4001060000000001</v>
      </c>
      <c r="BL293" s="2">
        <v>15</v>
      </c>
      <c r="BM293" s="2">
        <v>14</v>
      </c>
      <c r="BN293" s="4">
        <v>17</v>
      </c>
      <c r="BO293" s="4">
        <v>0</v>
      </c>
      <c r="BP293" s="4">
        <v>1</v>
      </c>
      <c r="BQ293" s="4">
        <v>17</v>
      </c>
      <c r="BR293" s="2">
        <v>0</v>
      </c>
      <c r="BS293" s="4">
        <v>8</v>
      </c>
      <c r="BT293" s="4">
        <v>0</v>
      </c>
      <c r="BU293" s="4">
        <v>17</v>
      </c>
      <c r="BV293" s="2">
        <v>47.058819999999997</v>
      </c>
      <c r="BW293" s="2">
        <v>13.1638</v>
      </c>
      <c r="BX293" s="2">
        <v>62.716909999999999</v>
      </c>
      <c r="BY293" s="3">
        <v>1.100039</v>
      </c>
      <c r="BZ293" s="3">
        <v>1.7539739999999999</v>
      </c>
      <c r="CA293" s="2">
        <v>1.69848</v>
      </c>
      <c r="CB293" s="3">
        <v>1.7539739999999999</v>
      </c>
      <c r="CC293" s="3">
        <v>9.8755269999999999</v>
      </c>
      <c r="CD293" s="3">
        <v>10.04959</v>
      </c>
      <c r="CE293" s="2">
        <v>1.7625930000000001</v>
      </c>
      <c r="CF293" s="3">
        <v>888.76639999999998</v>
      </c>
      <c r="CG293" s="3">
        <v>916.02419999999995</v>
      </c>
      <c r="CH293" s="2">
        <v>3.0669330000000001</v>
      </c>
      <c r="CI293" s="3">
        <v>93.2</v>
      </c>
      <c r="CJ293" s="2">
        <v>0.85836650000000003</v>
      </c>
      <c r="CK293" s="3">
        <v>9304.1460000000006</v>
      </c>
      <c r="CL293" s="3">
        <v>9345.9599999999991</v>
      </c>
      <c r="CM293" s="2">
        <v>0.4494071</v>
      </c>
      <c r="CN293" s="3">
        <v>74.384029999999996</v>
      </c>
      <c r="CO293" s="3">
        <v>83.768439999999998</v>
      </c>
      <c r="CP293" s="3">
        <v>83.328450000000004</v>
      </c>
      <c r="CQ293" s="2">
        <v>14.23151</v>
      </c>
      <c r="CR293" s="2">
        <v>1.4343859999999999</v>
      </c>
      <c r="CS293" s="2">
        <v>1.9699690000000001</v>
      </c>
      <c r="CT293" s="2">
        <v>12.61617</v>
      </c>
      <c r="CU293" s="2">
        <v>78.343680000000006</v>
      </c>
      <c r="CV293" s="3">
        <v>1.4701230000000001</v>
      </c>
      <c r="CW293" s="2">
        <v>16.242760000000001</v>
      </c>
      <c r="CX293" s="2">
        <v>1.561696</v>
      </c>
      <c r="CY293" s="2">
        <v>8.5158839999999998</v>
      </c>
      <c r="CZ293" s="2">
        <v>4.0906479999999998</v>
      </c>
      <c r="DA293" s="5">
        <v>2.565528</v>
      </c>
      <c r="DB293" s="2">
        <v>2.4871099999999999</v>
      </c>
      <c r="DC293" s="2">
        <v>3.1529780000000001</v>
      </c>
      <c r="DD293" s="2">
        <v>355.86360000000002</v>
      </c>
    </row>
    <row r="294" spans="1:108" ht="15" customHeight="1" x14ac:dyDescent="0.2">
      <c r="A294" s="1">
        <f t="shared" si="4"/>
        <v>288</v>
      </c>
      <c r="B294" s="1" t="s">
        <v>675</v>
      </c>
      <c r="C294" s="1" t="s">
        <v>674</v>
      </c>
      <c r="D294" s="1" t="s">
        <v>8</v>
      </c>
      <c r="E294" s="1" t="s">
        <v>9</v>
      </c>
      <c r="F294" s="2">
        <v>10339.14</v>
      </c>
      <c r="G294" s="2">
        <v>9476.7520000000004</v>
      </c>
      <c r="H294" s="2">
        <v>98.623800000000003</v>
      </c>
      <c r="I294" s="2">
        <v>9346.3330000000005</v>
      </c>
      <c r="J294" s="3">
        <v>51.09</v>
      </c>
      <c r="K294" s="3">
        <v>0</v>
      </c>
      <c r="L294" s="2">
        <v>0</v>
      </c>
      <c r="M294" s="2">
        <v>0</v>
      </c>
      <c r="N294" s="2">
        <v>0</v>
      </c>
      <c r="O294" s="2">
        <v>0</v>
      </c>
      <c r="P294" s="2">
        <v>25.167490000000001</v>
      </c>
      <c r="Q294" s="2">
        <v>19.802330000000001</v>
      </c>
      <c r="R294" s="2">
        <v>18.992570000000001</v>
      </c>
      <c r="S294" s="2">
        <v>16.6417</v>
      </c>
      <c r="T294" s="2">
        <v>18.35211</v>
      </c>
      <c r="U294" s="2">
        <v>12.71421</v>
      </c>
      <c r="V294" s="2">
        <v>11.31256</v>
      </c>
      <c r="W294" s="2">
        <v>8.0505619999999993</v>
      </c>
      <c r="X294" s="2">
        <v>16.91722</v>
      </c>
      <c r="Y294" s="2">
        <v>9.3513789999999997</v>
      </c>
      <c r="Z294" s="2">
        <v>6.3084210000000001</v>
      </c>
      <c r="AA294" s="2">
        <v>4.2415940000000001</v>
      </c>
      <c r="AB294" s="2">
        <v>21.128879999999999</v>
      </c>
      <c r="AC294" s="2">
        <v>16.979320000000001</v>
      </c>
      <c r="AD294" s="2">
        <v>15.23624</v>
      </c>
      <c r="AE294" s="2" t="e">
        <v>#N/A</v>
      </c>
      <c r="AF294" s="2">
        <v>6.0849320000000002</v>
      </c>
      <c r="AG294" s="2">
        <v>7.1126300000000002</v>
      </c>
      <c r="AH294" s="2">
        <v>9.7013619999999996</v>
      </c>
      <c r="AI294" s="2">
        <v>5.373659</v>
      </c>
      <c r="AJ294" s="2">
        <v>5.875623</v>
      </c>
      <c r="AK294" s="2">
        <v>6.7550540000000003</v>
      </c>
      <c r="AL294" s="3" t="e">
        <v>#N/A</v>
      </c>
      <c r="AM294" s="3" t="e">
        <v>#N/A</v>
      </c>
      <c r="AN294" s="2">
        <v>23.062560000000001</v>
      </c>
      <c r="AO294" s="2">
        <v>26.403949999999998</v>
      </c>
      <c r="AP294" s="2">
        <v>25.943950000000001</v>
      </c>
      <c r="AQ294" s="2">
        <v>28.11204</v>
      </c>
      <c r="AR294" s="2">
        <v>-0.85310330000000001</v>
      </c>
      <c r="AS294" s="2">
        <v>-1.6828890000000001</v>
      </c>
      <c r="AT294" s="2">
        <v>-2.381656</v>
      </c>
      <c r="AU294" s="2">
        <v>-3.5113620000000001</v>
      </c>
      <c r="AV294" s="1" t="s">
        <v>54</v>
      </c>
      <c r="AW294" s="3">
        <v>1.98</v>
      </c>
      <c r="AX294" s="3">
        <v>67</v>
      </c>
      <c r="AY294" s="2">
        <v>31.14113</v>
      </c>
      <c r="AZ294" s="2">
        <v>47.223640000000003</v>
      </c>
      <c r="BA294" s="2" t="e">
        <v>#N/A</v>
      </c>
      <c r="BB294" s="2">
        <v>-6.9152360000000002</v>
      </c>
      <c r="BC294" s="2">
        <v>-7.8130600000000001</v>
      </c>
      <c r="BD294" s="3">
        <v>39.57</v>
      </c>
      <c r="BE294" s="2">
        <v>29.112970000000001</v>
      </c>
      <c r="BF294" s="3">
        <v>77.239999999999995</v>
      </c>
      <c r="BG294" s="2">
        <v>-33.855510000000002</v>
      </c>
      <c r="BH294" s="2">
        <v>0</v>
      </c>
      <c r="BI294" s="2">
        <v>0</v>
      </c>
      <c r="BJ294" s="2">
        <v>0</v>
      </c>
      <c r="BK294" s="2">
        <v>0</v>
      </c>
      <c r="BL294" s="2">
        <v>21</v>
      </c>
      <c r="BM294" s="2">
        <v>20</v>
      </c>
      <c r="BN294" s="4">
        <v>25</v>
      </c>
      <c r="BO294" s="4">
        <v>0</v>
      </c>
      <c r="BP294" s="4">
        <v>1</v>
      </c>
      <c r="BQ294" s="4">
        <v>23</v>
      </c>
      <c r="BR294" s="2">
        <v>0</v>
      </c>
      <c r="BS294" s="4">
        <v>5</v>
      </c>
      <c r="BT294" s="4">
        <v>4</v>
      </c>
      <c r="BU294" s="4">
        <v>25</v>
      </c>
      <c r="BV294" s="2">
        <v>20</v>
      </c>
      <c r="BW294" s="2">
        <v>15.4483</v>
      </c>
      <c r="BX294" s="2">
        <v>202.37100000000001</v>
      </c>
      <c r="BY294" s="3">
        <v>4.5033240000000001</v>
      </c>
      <c r="BZ294" s="3">
        <v>2.2252809999999998</v>
      </c>
      <c r="CA294" s="2">
        <v>1.1335999999999999</v>
      </c>
      <c r="CB294" s="3">
        <v>2.2252809999999998</v>
      </c>
      <c r="CC294" s="3">
        <v>2.4097689999999998</v>
      </c>
      <c r="CD294" s="3">
        <v>2.5578650000000001</v>
      </c>
      <c r="CE294" s="2">
        <v>6.1456679999999997</v>
      </c>
      <c r="CF294" s="3">
        <v>598.65949999999998</v>
      </c>
      <c r="CG294" s="3">
        <v>640.21040000000005</v>
      </c>
      <c r="CH294" s="2">
        <v>6.9406629999999998</v>
      </c>
      <c r="CI294" s="3">
        <v>64.762500000000003</v>
      </c>
      <c r="CJ294" s="2">
        <v>3.454936</v>
      </c>
      <c r="CK294" s="3">
        <v>2702.82</v>
      </c>
      <c r="CL294" s="3">
        <v>2721.3110000000001</v>
      </c>
      <c r="CM294" s="2">
        <v>0.68415400000000004</v>
      </c>
      <c r="CN294" s="3">
        <v>53.796599999999998</v>
      </c>
      <c r="CO294" s="3">
        <v>52.432160000000003</v>
      </c>
      <c r="CP294" s="3">
        <v>54.306530000000002</v>
      </c>
      <c r="CQ294" s="2">
        <v>-5.0311680000000001</v>
      </c>
      <c r="CR294" s="2">
        <v>-2.5598109999999998</v>
      </c>
      <c r="CS294" s="2">
        <v>-5.9229190000000003</v>
      </c>
      <c r="CT294" s="2">
        <v>-2.536279</v>
      </c>
      <c r="CU294" s="2">
        <v>202.58109999999999</v>
      </c>
      <c r="CV294" s="3">
        <v>1.959362</v>
      </c>
      <c r="CW294" s="2">
        <v>29.407530000000001</v>
      </c>
      <c r="CX294" s="2">
        <v>3.0697260000000002</v>
      </c>
      <c r="CY294" s="2">
        <v>26.76436</v>
      </c>
      <c r="CZ294" s="2">
        <v>3.9827669999999999</v>
      </c>
      <c r="DA294" s="5">
        <v>8.0599659999999993</v>
      </c>
      <c r="DB294" s="2">
        <v>9.2622949999999999</v>
      </c>
      <c r="DC294" s="2">
        <v>-12.9809</v>
      </c>
      <c r="DD294" s="2">
        <v>356.1454</v>
      </c>
    </row>
    <row r="295" spans="1:108" ht="15" customHeight="1" x14ac:dyDescent="0.2">
      <c r="A295" s="1">
        <f t="shared" si="4"/>
        <v>289</v>
      </c>
      <c r="B295" s="1" t="s">
        <v>677</v>
      </c>
      <c r="C295" s="1" t="s">
        <v>676</v>
      </c>
      <c r="D295" s="1" t="s">
        <v>15</v>
      </c>
      <c r="E295" s="1" t="s">
        <v>678</v>
      </c>
      <c r="F295" s="2">
        <v>7890.1350000000002</v>
      </c>
      <c r="G295" s="2">
        <v>7232.0209999999997</v>
      </c>
      <c r="H295" s="2">
        <v>99.444400000000002</v>
      </c>
      <c r="I295" s="2">
        <v>7191.8389999999999</v>
      </c>
      <c r="J295" s="3">
        <v>63.96</v>
      </c>
      <c r="K295" s="3">
        <v>0</v>
      </c>
      <c r="L295" s="2">
        <v>0</v>
      </c>
      <c r="M295" s="2">
        <v>0</v>
      </c>
      <c r="N295" s="2">
        <v>0</v>
      </c>
      <c r="O295" s="2">
        <v>0</v>
      </c>
      <c r="P295" s="2" t="e">
        <v>#N/A</v>
      </c>
      <c r="Q295" s="2" t="e">
        <v>#N/A</v>
      </c>
      <c r="R295" s="2" t="e">
        <v>#N/A</v>
      </c>
      <c r="S295" s="2" t="e">
        <v>#N/A</v>
      </c>
      <c r="T295" s="2" t="e">
        <v>#N/A</v>
      </c>
      <c r="U295" s="2" t="e">
        <v>#N/A</v>
      </c>
      <c r="V295" s="2">
        <v>401.38330000000002</v>
      </c>
      <c r="W295" s="2">
        <v>34.660089999999997</v>
      </c>
      <c r="X295" s="2">
        <v>3.3814199999999999</v>
      </c>
      <c r="Y295" s="2">
        <v>3.8783820000000002</v>
      </c>
      <c r="Z295" s="2">
        <v>3.9410660000000002</v>
      </c>
      <c r="AA295" s="2">
        <v>3.8037899999999998</v>
      </c>
      <c r="AB295" s="2">
        <v>746.52350000000001</v>
      </c>
      <c r="AC295" s="2" t="e">
        <v>#N/A</v>
      </c>
      <c r="AD295" s="2">
        <v>67.472949999999997</v>
      </c>
      <c r="AE295" s="2">
        <v>32.98462</v>
      </c>
      <c r="AF295" s="2">
        <v>-6.0373809999999999</v>
      </c>
      <c r="AG295" s="2">
        <v>-0.1027077</v>
      </c>
      <c r="AH295" s="2">
        <v>3.1079119999999998</v>
      </c>
      <c r="AI295" s="2">
        <v>-4.9404680000000001</v>
      </c>
      <c r="AJ295" s="2">
        <v>-8.4765339999999995E-2</v>
      </c>
      <c r="AK295" s="2">
        <v>2.5513330000000001</v>
      </c>
      <c r="AL295" s="3" t="e">
        <v>#N/A</v>
      </c>
      <c r="AM295" s="3" t="e">
        <v>#N/A</v>
      </c>
      <c r="AN295" s="2">
        <v>-2.6919909999999998</v>
      </c>
      <c r="AO295" s="2">
        <v>-8.6125179999999997</v>
      </c>
      <c r="AP295" s="2">
        <v>0.49385459999999998</v>
      </c>
      <c r="AQ295" s="2">
        <v>4.8708770000000001</v>
      </c>
      <c r="AR295" s="2">
        <v>22.360230000000001</v>
      </c>
      <c r="AS295" s="2">
        <v>5.0576600000000003</v>
      </c>
      <c r="AT295" s="2">
        <v>-72.544809999999998</v>
      </c>
      <c r="AU295" s="2">
        <v>-6.4511409999999998</v>
      </c>
      <c r="AV295" s="1" t="s">
        <v>54</v>
      </c>
      <c r="AW295" s="3">
        <v>1.779412</v>
      </c>
      <c r="AX295" s="3">
        <v>71.5</v>
      </c>
      <c r="AY295" s="2">
        <v>11.78862</v>
      </c>
      <c r="AZ295" s="2">
        <v>-30.864550000000001</v>
      </c>
      <c r="BA295" s="2">
        <v>26.766760000000001</v>
      </c>
      <c r="BB295" s="2">
        <v>-18.593889999999998</v>
      </c>
      <c r="BC295" s="2">
        <v>57.149880000000003</v>
      </c>
      <c r="BD295" s="3">
        <v>38.26</v>
      </c>
      <c r="BE295" s="2">
        <v>67.171989999999994</v>
      </c>
      <c r="BF295" s="3">
        <v>97.93</v>
      </c>
      <c r="BG295" s="2">
        <v>-34.688040000000001</v>
      </c>
      <c r="BH295" s="2" t="e">
        <v>#N/A</v>
      </c>
      <c r="BI295" s="2" t="e">
        <v>#N/A</v>
      </c>
      <c r="BJ295" s="2" t="e">
        <v>#N/A</v>
      </c>
      <c r="BK295" s="2" t="e">
        <v>#N/A</v>
      </c>
      <c r="BL295" s="2">
        <v>29</v>
      </c>
      <c r="BM295" s="2">
        <v>26</v>
      </c>
      <c r="BN295" s="4">
        <v>34</v>
      </c>
      <c r="BO295" s="4">
        <v>3</v>
      </c>
      <c r="BP295" s="4">
        <v>1</v>
      </c>
      <c r="BQ295" s="4">
        <v>32</v>
      </c>
      <c r="BR295" s="2">
        <v>8.3333340000000007</v>
      </c>
      <c r="BS295" s="4">
        <v>13</v>
      </c>
      <c r="BT295" s="4">
        <v>6</v>
      </c>
      <c r="BU295" s="4">
        <v>34</v>
      </c>
      <c r="BV295" s="2">
        <v>38.235289999999999</v>
      </c>
      <c r="BW295" s="2">
        <v>18.697399999999998</v>
      </c>
      <c r="BX295" s="2">
        <v>123.3605</v>
      </c>
      <c r="BY295" s="3">
        <v>8.1303230000000006</v>
      </c>
      <c r="BZ295" s="3">
        <v>6.5907039999999997</v>
      </c>
      <c r="CA295" s="2">
        <v>1.75038</v>
      </c>
      <c r="CB295" s="3">
        <v>6.5907039999999997</v>
      </c>
      <c r="CC295" s="3">
        <v>-5.1501530000000004</v>
      </c>
      <c r="CD295" s="3">
        <v>-5.1085700000000003</v>
      </c>
      <c r="CE295" s="2">
        <v>-0.80742239999999998</v>
      </c>
      <c r="CF295" s="3">
        <v>-758.8116</v>
      </c>
      <c r="CG295" s="3">
        <v>-775.84429999999998</v>
      </c>
      <c r="CH295" s="2">
        <v>2.2446510000000002</v>
      </c>
      <c r="CI295" s="3">
        <v>71.272729999999996</v>
      </c>
      <c r="CJ295" s="2">
        <v>0.31887290000000001</v>
      </c>
      <c r="CK295" s="3">
        <v>3277.4569999999999</v>
      </c>
      <c r="CL295" s="3">
        <v>3288.7890000000002</v>
      </c>
      <c r="CM295" s="2">
        <v>0.34575460000000002</v>
      </c>
      <c r="CN295" s="3">
        <v>57.162730000000003</v>
      </c>
      <c r="CO295" s="3">
        <v>60.233530000000002</v>
      </c>
      <c r="CP295" s="3">
        <v>64.841139999999996</v>
      </c>
      <c r="CQ295" s="2">
        <v>11.891080000000001</v>
      </c>
      <c r="CR295" s="2">
        <v>6.1867000000000001</v>
      </c>
      <c r="CS295" s="2">
        <v>-1.3589260000000001</v>
      </c>
      <c r="CT295" s="2">
        <v>5.3720359999999996</v>
      </c>
      <c r="CU295" s="2">
        <v>424.81400000000002</v>
      </c>
      <c r="CV295" s="3">
        <v>5.3841159999999997</v>
      </c>
      <c r="CW295" s="2">
        <v>5.8603529999999999</v>
      </c>
      <c r="CX295" s="2">
        <v>4.6418999999999997</v>
      </c>
      <c r="CY295" s="2">
        <v>0.12224450000000001</v>
      </c>
      <c r="CZ295" s="2">
        <v>9.0385559999999998</v>
      </c>
      <c r="DA295" s="5">
        <v>11.15</v>
      </c>
      <c r="DB295" s="2">
        <v>12.88672</v>
      </c>
      <c r="DC295" s="2">
        <v>-13.476760000000001</v>
      </c>
      <c r="DD295" s="2">
        <v>356.32729999999998</v>
      </c>
    </row>
    <row r="296" spans="1:108" ht="15" customHeight="1" x14ac:dyDescent="0.2">
      <c r="A296" s="1">
        <f t="shared" si="4"/>
        <v>290</v>
      </c>
      <c r="B296" s="1" t="s">
        <v>680</v>
      </c>
      <c r="C296" s="1" t="s">
        <v>679</v>
      </c>
      <c r="D296" s="1" t="s">
        <v>3</v>
      </c>
      <c r="E296" s="1" t="s">
        <v>228</v>
      </c>
      <c r="F296" s="2">
        <v>29867.68</v>
      </c>
      <c r="G296" s="2">
        <v>27376.43</v>
      </c>
      <c r="H296" s="2">
        <v>99.221000000000004</v>
      </c>
      <c r="I296" s="2">
        <v>27163.16</v>
      </c>
      <c r="J296" s="3">
        <v>167.45</v>
      </c>
      <c r="K296" s="3">
        <v>0</v>
      </c>
      <c r="L296" s="2">
        <v>0</v>
      </c>
      <c r="M296" s="2">
        <v>0</v>
      </c>
      <c r="N296" s="2">
        <v>0</v>
      </c>
      <c r="O296" s="2">
        <v>0</v>
      </c>
      <c r="P296" s="2">
        <v>21.946259999999999</v>
      </c>
      <c r="Q296" s="2">
        <v>20.546009999999999</v>
      </c>
      <c r="R296" s="2">
        <v>19.653759999999998</v>
      </c>
      <c r="S296" s="2">
        <v>17.928260000000002</v>
      </c>
      <c r="T296" s="2">
        <v>17.793279999999999</v>
      </c>
      <c r="U296" s="2">
        <v>16.568549999999998</v>
      </c>
      <c r="V296" s="2">
        <v>15.43271</v>
      </c>
      <c r="W296" s="2">
        <v>13.9369</v>
      </c>
      <c r="X296" s="2">
        <v>7.2817210000000001</v>
      </c>
      <c r="Y296" s="2">
        <v>5.9620959999999998</v>
      </c>
      <c r="Z296" s="2">
        <v>5.0813050000000004</v>
      </c>
      <c r="AA296" s="2">
        <v>4.2683869999999997</v>
      </c>
      <c r="AB296" s="2">
        <v>26.499829999999999</v>
      </c>
      <c r="AC296" s="2">
        <v>20.313189999999999</v>
      </c>
      <c r="AD296" s="2">
        <v>18.1309</v>
      </c>
      <c r="AE296" s="2">
        <v>16.201640000000001</v>
      </c>
      <c r="AF296" s="2">
        <v>4.1106809999999996</v>
      </c>
      <c r="AG296" s="2">
        <v>4.7120040000000003</v>
      </c>
      <c r="AH296" s="2">
        <v>5.646128</v>
      </c>
      <c r="AI296" s="2">
        <v>3.9879150000000001</v>
      </c>
      <c r="AJ296" s="2">
        <v>4.4870270000000003</v>
      </c>
      <c r="AK296" s="2">
        <v>5.2005350000000004</v>
      </c>
      <c r="AL296" s="3">
        <v>3.1562209999999999</v>
      </c>
      <c r="AM296" s="3">
        <v>3.0253220000000001</v>
      </c>
      <c r="AN296" s="2">
        <v>30.859729999999999</v>
      </c>
      <c r="AO296" s="2">
        <v>31.53707</v>
      </c>
      <c r="AP296" s="2">
        <v>31.909020000000002</v>
      </c>
      <c r="AQ296" s="2">
        <v>32.387779999999999</v>
      </c>
      <c r="AR296" s="2">
        <v>-0.14604110000000001</v>
      </c>
      <c r="AS296" s="2">
        <v>-0.51005339999999999</v>
      </c>
      <c r="AT296" s="2">
        <v>-0.77379070000000005</v>
      </c>
      <c r="AU296" s="2">
        <v>-1.194142</v>
      </c>
      <c r="AV296" s="1" t="s">
        <v>5</v>
      </c>
      <c r="AW296" s="3">
        <v>1.34375</v>
      </c>
      <c r="AX296" s="3">
        <v>188</v>
      </c>
      <c r="AY296" s="2">
        <v>12.272320000000001</v>
      </c>
      <c r="AZ296" s="2">
        <v>29.018260000000001</v>
      </c>
      <c r="BA296" s="2">
        <v>6.482348</v>
      </c>
      <c r="BB296" s="2">
        <v>26.993539999999999</v>
      </c>
      <c r="BC296" s="2">
        <v>-2.1160960000000002</v>
      </c>
      <c r="BD296" s="3">
        <v>133.34</v>
      </c>
      <c r="BE296" s="2">
        <v>25.581219999999998</v>
      </c>
      <c r="BF296" s="3">
        <v>189.45</v>
      </c>
      <c r="BG296" s="2">
        <v>-11.61256</v>
      </c>
      <c r="BH296" s="2">
        <v>0</v>
      </c>
      <c r="BI296" s="2">
        <v>0</v>
      </c>
      <c r="BJ296" s="2">
        <v>0</v>
      </c>
      <c r="BK296" s="2">
        <v>0</v>
      </c>
      <c r="BL296" s="2">
        <v>13</v>
      </c>
      <c r="BM296" s="2">
        <v>11</v>
      </c>
      <c r="BN296" s="4">
        <v>16</v>
      </c>
      <c r="BO296" s="4">
        <v>1</v>
      </c>
      <c r="BP296" s="4">
        <v>0</v>
      </c>
      <c r="BQ296" s="4">
        <v>15</v>
      </c>
      <c r="BR296" s="2">
        <v>6.25</v>
      </c>
      <c r="BS296" s="4">
        <v>12</v>
      </c>
      <c r="BT296" s="4">
        <v>0</v>
      </c>
      <c r="BU296" s="4">
        <v>16</v>
      </c>
      <c r="BV296" s="2">
        <v>75</v>
      </c>
      <c r="BW296" s="2">
        <v>8.0607199999999999</v>
      </c>
      <c r="BX296" s="2">
        <v>178.36779999999999</v>
      </c>
      <c r="BY296" s="3">
        <v>0.98455599999999999</v>
      </c>
      <c r="BZ296" s="3">
        <v>0.5519809</v>
      </c>
      <c r="CA296" s="2">
        <v>0.99362099999999998</v>
      </c>
      <c r="CB296" s="3">
        <v>0.5519809</v>
      </c>
      <c r="CC296" s="3">
        <v>7.9520340000000003</v>
      </c>
      <c r="CD296" s="3">
        <v>8.153098</v>
      </c>
      <c r="CE296" s="2">
        <v>2.5284529999999998</v>
      </c>
      <c r="CF296" s="3">
        <v>1592.221</v>
      </c>
      <c r="CG296" s="3">
        <v>1623.509</v>
      </c>
      <c r="CH296" s="2">
        <v>1.9650460000000001</v>
      </c>
      <c r="CI296" s="3">
        <v>193.41669999999999</v>
      </c>
      <c r="CJ296" s="2">
        <v>-2.8005179999999998</v>
      </c>
      <c r="CK296" s="3">
        <v>5563.0929999999998</v>
      </c>
      <c r="CL296" s="3">
        <v>5547.58</v>
      </c>
      <c r="CM296" s="2">
        <v>-0.27886630000000001</v>
      </c>
      <c r="CN296" s="3">
        <v>165.15770000000001</v>
      </c>
      <c r="CO296" s="3">
        <v>155.42789999999999</v>
      </c>
      <c r="CP296" s="3">
        <v>162.66040000000001</v>
      </c>
      <c r="CQ296" s="2">
        <v>1.3879300000000001</v>
      </c>
      <c r="CR296" s="2">
        <v>7.7348710000000001</v>
      </c>
      <c r="CS296" s="2">
        <v>2.944553</v>
      </c>
      <c r="CT296" s="2">
        <v>-5.8912519999999997</v>
      </c>
      <c r="CU296" s="2">
        <v>172.83709999999999</v>
      </c>
      <c r="CV296" s="3">
        <v>0.57867590000000002</v>
      </c>
      <c r="CW296" s="2">
        <v>8.7646689999999996</v>
      </c>
      <c r="CX296" s="2">
        <v>2.604454</v>
      </c>
      <c r="CY296" s="2">
        <v>8.7095439999999993</v>
      </c>
      <c r="CZ296" s="2">
        <v>1.5714049999999999</v>
      </c>
      <c r="DA296" s="5">
        <v>2.80288</v>
      </c>
      <c r="DB296" s="2">
        <v>4.4535109999999998</v>
      </c>
      <c r="DC296" s="2">
        <v>-37.063589999999998</v>
      </c>
      <c r="DD296" s="2">
        <v>356.58179999999999</v>
      </c>
    </row>
    <row r="297" spans="1:108" ht="15" customHeight="1" x14ac:dyDescent="0.2">
      <c r="A297" s="1">
        <f t="shared" si="4"/>
        <v>291</v>
      </c>
      <c r="B297" s="1" t="s">
        <v>682</v>
      </c>
      <c r="C297" s="1" t="s">
        <v>681</v>
      </c>
      <c r="D297" s="1" t="s">
        <v>40</v>
      </c>
      <c r="E297" s="1" t="s">
        <v>103</v>
      </c>
      <c r="F297" s="2">
        <v>3601.8910000000001</v>
      </c>
      <c r="G297" s="2">
        <v>3301.4580000000001</v>
      </c>
      <c r="H297" s="2">
        <v>94.565899999999999</v>
      </c>
      <c r="I297" s="2">
        <v>3122.0540000000001</v>
      </c>
      <c r="J297" s="3">
        <v>68.28</v>
      </c>
      <c r="K297" s="3">
        <v>0</v>
      </c>
      <c r="L297" s="2">
        <v>0</v>
      </c>
      <c r="M297" s="2">
        <v>0</v>
      </c>
      <c r="N297" s="2">
        <v>0</v>
      </c>
      <c r="O297" s="2">
        <v>0</v>
      </c>
      <c r="P297" s="2" t="e">
        <v>#N/A</v>
      </c>
      <c r="Q297" s="2" t="e">
        <v>#N/A</v>
      </c>
      <c r="R297" s="2" t="e">
        <v>#N/A</v>
      </c>
      <c r="S297" s="2" t="e">
        <v>#N/A</v>
      </c>
      <c r="T297" s="2" t="e">
        <v>#N/A</v>
      </c>
      <c r="U297" s="2" t="e">
        <v>#N/A</v>
      </c>
      <c r="V297" s="2" t="e">
        <v>#N/A</v>
      </c>
      <c r="W297" s="2" t="e">
        <v>#N/A</v>
      </c>
      <c r="X297" s="2" t="e">
        <v>#N/A</v>
      </c>
      <c r="Y297" s="2" t="e">
        <v>#N/A</v>
      </c>
      <c r="Z297" s="2" t="e">
        <v>#N/A</v>
      </c>
      <c r="AA297" s="2" t="e">
        <v>#N/A</v>
      </c>
      <c r="AB297" s="2" t="e">
        <v>#N/A</v>
      </c>
      <c r="AC297" s="2" t="e">
        <v>#N/A</v>
      </c>
      <c r="AD297" s="2" t="e">
        <v>#N/A</v>
      </c>
      <c r="AE297" s="2" t="e">
        <v>#N/A</v>
      </c>
      <c r="AF297" s="2" t="e">
        <v>#N/A</v>
      </c>
      <c r="AG297" s="2" t="e">
        <v>#N/A</v>
      </c>
      <c r="AH297" s="2" t="e">
        <v>#N/A</v>
      </c>
      <c r="AI297" s="2" t="e">
        <v>#N/A</v>
      </c>
      <c r="AJ297" s="2" t="e">
        <v>#N/A</v>
      </c>
      <c r="AK297" s="2" t="e">
        <v>#N/A</v>
      </c>
      <c r="AL297" s="3" t="e">
        <v>#N/A</v>
      </c>
      <c r="AM297" s="3" t="e">
        <v>#N/A</v>
      </c>
      <c r="AN297" s="2">
        <v>-243.364</v>
      </c>
      <c r="AO297" s="2">
        <v>-12760.13</v>
      </c>
      <c r="AP297" s="2">
        <v>-11656.86</v>
      </c>
      <c r="AQ297" s="2">
        <v>-344.5668</v>
      </c>
      <c r="AR297" s="2" t="e">
        <v>#N/A</v>
      </c>
      <c r="AS297" s="2" t="e">
        <v>#N/A</v>
      </c>
      <c r="AT297" s="2" t="e">
        <v>#N/A</v>
      </c>
      <c r="AU297" s="2" t="e">
        <v>#N/A</v>
      </c>
      <c r="AV297" s="1" t="s">
        <v>5</v>
      </c>
      <c r="AW297" s="3">
        <v>1.0909089999999999</v>
      </c>
      <c r="AX297" s="3">
        <v>90</v>
      </c>
      <c r="AY297" s="2">
        <v>31.810199999999998</v>
      </c>
      <c r="AZ297" s="2" t="e">
        <v>#N/A</v>
      </c>
      <c r="BA297" s="2" t="e">
        <v>#N/A</v>
      </c>
      <c r="BB297" s="2">
        <v>162.922</v>
      </c>
      <c r="BC297" s="2">
        <v>13.3278</v>
      </c>
      <c r="BD297" s="3">
        <v>25.02</v>
      </c>
      <c r="BE297" s="2">
        <v>172.90170000000001</v>
      </c>
      <c r="BF297" s="3">
        <v>79.650000000000006</v>
      </c>
      <c r="BG297" s="2">
        <v>-14.27495</v>
      </c>
      <c r="BH297" s="2" t="e">
        <v>#N/A</v>
      </c>
      <c r="BI297" s="2" t="e">
        <v>#N/A</v>
      </c>
      <c r="BJ297" s="2" t="e">
        <v>#N/A</v>
      </c>
      <c r="BK297" s="2" t="e">
        <v>#N/A</v>
      </c>
      <c r="BL297" s="2">
        <v>11</v>
      </c>
      <c r="BM297" s="2">
        <v>9</v>
      </c>
      <c r="BN297" s="4">
        <v>11</v>
      </c>
      <c r="BO297" s="4">
        <v>0</v>
      </c>
      <c r="BP297" s="4">
        <v>0</v>
      </c>
      <c r="BQ297" s="4">
        <v>11</v>
      </c>
      <c r="BR297" s="2">
        <v>0</v>
      </c>
      <c r="BS297" s="4">
        <v>10</v>
      </c>
      <c r="BT297" s="4">
        <v>0</v>
      </c>
      <c r="BU297" s="4">
        <v>11</v>
      </c>
      <c r="BV297" s="2">
        <v>90.909099999999995</v>
      </c>
      <c r="BW297" s="2">
        <v>30.857900000000001</v>
      </c>
      <c r="BX297" s="2">
        <v>52.751779999999997</v>
      </c>
      <c r="BY297" s="3">
        <v>0.52719400000000005</v>
      </c>
      <c r="BZ297" s="3">
        <v>0.99938629999999995</v>
      </c>
      <c r="CA297" s="2">
        <v>-0.231789</v>
      </c>
      <c r="CB297" s="3">
        <v>0.99938629999999995</v>
      </c>
      <c r="CC297" s="3">
        <v>-3.9712930000000002</v>
      </c>
      <c r="CD297" s="3">
        <v>-4.0915679999999996</v>
      </c>
      <c r="CE297" s="2">
        <v>3.0285839999999999</v>
      </c>
      <c r="CF297" s="3">
        <v>-212.86879999999999</v>
      </c>
      <c r="CG297" s="3">
        <v>-241.06010000000001</v>
      </c>
      <c r="CH297" s="2">
        <v>13.24348</v>
      </c>
      <c r="CI297" s="3">
        <v>84.1</v>
      </c>
      <c r="CJ297" s="2">
        <v>7.0154550000000002</v>
      </c>
      <c r="CK297" s="3">
        <v>25.19</v>
      </c>
      <c r="CL297" s="3">
        <v>14.37909</v>
      </c>
      <c r="CM297" s="2">
        <v>-42.917470000000002</v>
      </c>
      <c r="CN297" s="3">
        <v>58.24212</v>
      </c>
      <c r="CO297" s="3">
        <v>68.170490000000001</v>
      </c>
      <c r="CP297" s="3">
        <v>69.489040000000003</v>
      </c>
      <c r="CQ297" s="2">
        <v>17.234729999999999</v>
      </c>
      <c r="CR297" s="2">
        <v>0.16063450000000001</v>
      </c>
      <c r="CS297" s="2">
        <v>-1.7399070000000001</v>
      </c>
      <c r="CT297" s="2">
        <v>17.046710000000001</v>
      </c>
      <c r="CU297" s="2">
        <v>28.181660000000001</v>
      </c>
      <c r="CV297" s="3">
        <v>0.78241280000000002</v>
      </c>
      <c r="CW297" s="2">
        <v>-2.2303630000000001</v>
      </c>
      <c r="CX297" s="2">
        <v>-74.779070000000004</v>
      </c>
      <c r="CY297" s="2">
        <v>-27.147659999999998</v>
      </c>
      <c r="CZ297" s="2">
        <v>6.9795119999999997</v>
      </c>
      <c r="DA297" s="5">
        <v>3.6818170000000001</v>
      </c>
      <c r="DB297" s="2">
        <v>3.7125750000000002</v>
      </c>
      <c r="DC297" s="2">
        <v>-0.82848069999999996</v>
      </c>
      <c r="DD297" s="2">
        <v>356.93639999999999</v>
      </c>
    </row>
    <row r="298" spans="1:108" ht="15" customHeight="1" x14ac:dyDescent="0.2">
      <c r="A298" s="1">
        <f t="shared" si="4"/>
        <v>292</v>
      </c>
      <c r="B298" s="1" t="s">
        <v>684</v>
      </c>
      <c r="C298" s="1" t="s">
        <v>683</v>
      </c>
      <c r="D298" s="1" t="s">
        <v>3</v>
      </c>
      <c r="E298" s="1" t="s">
        <v>57</v>
      </c>
      <c r="F298" s="2">
        <v>49960.31</v>
      </c>
      <c r="G298" s="2">
        <v>45793.13</v>
      </c>
      <c r="H298" s="2">
        <v>77.290899999999993</v>
      </c>
      <c r="I298" s="2">
        <v>35393.93</v>
      </c>
      <c r="J298" s="3">
        <v>162.06</v>
      </c>
      <c r="K298" s="3">
        <v>0</v>
      </c>
      <c r="L298" s="2">
        <v>0</v>
      </c>
      <c r="M298" s="2">
        <v>0</v>
      </c>
      <c r="N298" s="2">
        <v>0</v>
      </c>
      <c r="O298" s="2">
        <v>0</v>
      </c>
      <c r="P298" s="2">
        <v>35.384279999999997</v>
      </c>
      <c r="Q298" s="2">
        <v>27.773779999999999</v>
      </c>
      <c r="R298" s="2">
        <v>25.14507</v>
      </c>
      <c r="S298" s="2">
        <v>22.713380000000001</v>
      </c>
      <c r="T298" s="2">
        <v>18.549019999999999</v>
      </c>
      <c r="U298" s="2">
        <v>19.6465</v>
      </c>
      <c r="V298" s="2">
        <v>17.596219999999999</v>
      </c>
      <c r="W298" s="2">
        <v>15.93257</v>
      </c>
      <c r="X298" s="2">
        <v>10.16621</v>
      </c>
      <c r="Y298" s="2">
        <v>7.6156009999999998</v>
      </c>
      <c r="Z298" s="2">
        <v>5.9340900000000003</v>
      </c>
      <c r="AA298" s="2">
        <v>4.7543040000000003</v>
      </c>
      <c r="AB298" s="2">
        <v>103.9569</v>
      </c>
      <c r="AC298" s="2">
        <v>30.14284</v>
      </c>
      <c r="AD298" s="2">
        <v>25.086690000000001</v>
      </c>
      <c r="AE298" s="2">
        <v>21.497070000000001</v>
      </c>
      <c r="AF298" s="2">
        <v>3.4704060000000001</v>
      </c>
      <c r="AG298" s="2">
        <v>4.8181880000000001</v>
      </c>
      <c r="AH298" s="2">
        <v>5.4426209999999999</v>
      </c>
      <c r="AI298" s="2">
        <v>3.1902949999999999</v>
      </c>
      <c r="AJ298" s="2">
        <v>4.3028820000000003</v>
      </c>
      <c r="AK298" s="2">
        <v>4.6776479999999996</v>
      </c>
      <c r="AL298" s="3">
        <v>1.481779</v>
      </c>
      <c r="AM298" s="3">
        <v>1.342684</v>
      </c>
      <c r="AN298" s="2">
        <v>42.432079999999999</v>
      </c>
      <c r="AO298" s="2">
        <v>42.224359999999997</v>
      </c>
      <c r="AP298" s="2">
        <v>41.253450000000001</v>
      </c>
      <c r="AQ298" s="2">
        <v>39.10331</v>
      </c>
      <c r="AR298" s="2">
        <v>-1.3969800000000001</v>
      </c>
      <c r="AS298" s="2">
        <v>-1.724979</v>
      </c>
      <c r="AT298" s="2">
        <v>-2.1072950000000001</v>
      </c>
      <c r="AU298" s="2">
        <v>-2.6055820000000001</v>
      </c>
      <c r="AV298" s="1" t="s">
        <v>5</v>
      </c>
      <c r="AW298" s="3">
        <v>1.4791669999999999</v>
      </c>
      <c r="AX298" s="3">
        <v>173.5</v>
      </c>
      <c r="AY298" s="2">
        <v>7.0591210000000002</v>
      </c>
      <c r="AZ298" s="2">
        <v>27.420110000000001</v>
      </c>
      <c r="BA298" s="2">
        <v>20</v>
      </c>
      <c r="BB298" s="2">
        <v>80.739940000000004</v>
      </c>
      <c r="BC298" s="2">
        <v>33.54759</v>
      </c>
      <c r="BD298" s="3">
        <v>91.31</v>
      </c>
      <c r="BE298" s="2">
        <v>77.4833</v>
      </c>
      <c r="BF298" s="3">
        <v>178.36</v>
      </c>
      <c r="BG298" s="2">
        <v>-9.1388230000000004</v>
      </c>
      <c r="BH298" s="2">
        <v>0</v>
      </c>
      <c r="BI298" s="2">
        <v>0</v>
      </c>
      <c r="BJ298" s="2">
        <v>0</v>
      </c>
      <c r="BK298" s="2">
        <v>0</v>
      </c>
      <c r="BL298" s="2">
        <v>22</v>
      </c>
      <c r="BM298" s="2">
        <v>19</v>
      </c>
      <c r="BN298" s="4">
        <v>24</v>
      </c>
      <c r="BO298" s="4">
        <v>0</v>
      </c>
      <c r="BP298" s="4">
        <v>1</v>
      </c>
      <c r="BQ298" s="4">
        <v>24</v>
      </c>
      <c r="BR298" s="2">
        <v>0</v>
      </c>
      <c r="BS298" s="4">
        <v>14</v>
      </c>
      <c r="BT298" s="4">
        <v>1</v>
      </c>
      <c r="BU298" s="4">
        <v>24</v>
      </c>
      <c r="BV298" s="2">
        <v>58.333329999999997</v>
      </c>
      <c r="BW298" s="2">
        <v>12.348000000000001</v>
      </c>
      <c r="BX298" s="2">
        <v>308.28280000000001</v>
      </c>
      <c r="BY298" s="3">
        <v>2.4278849999999998</v>
      </c>
      <c r="BZ298" s="3">
        <v>0.78755140000000001</v>
      </c>
      <c r="CA298" s="2">
        <v>1.50353</v>
      </c>
      <c r="CB298" s="3">
        <v>0.78755140000000001</v>
      </c>
      <c r="CC298" s="3">
        <v>5.8212229999999998</v>
      </c>
      <c r="CD298" s="3">
        <v>5.8536799999999998</v>
      </c>
      <c r="CE298" s="2">
        <v>0.55756570000000005</v>
      </c>
      <c r="CF298" s="3">
        <v>2255.0039999999999</v>
      </c>
      <c r="CG298" s="3">
        <v>2275.759</v>
      </c>
      <c r="CH298" s="2">
        <v>0.92041490000000004</v>
      </c>
      <c r="CI298" s="3">
        <v>170.7809</v>
      </c>
      <c r="CJ298" s="2">
        <v>1.5921350000000001</v>
      </c>
      <c r="CK298" s="3">
        <v>5515.8969999999999</v>
      </c>
      <c r="CL298" s="3">
        <v>5538.4679999999998</v>
      </c>
      <c r="CM298" s="2">
        <v>0.4091978</v>
      </c>
      <c r="CN298" s="3">
        <v>137.625</v>
      </c>
      <c r="CO298" s="3">
        <v>153.06800000000001</v>
      </c>
      <c r="CP298" s="3">
        <v>161.2439</v>
      </c>
      <c r="CQ298" s="2">
        <v>17.754750000000001</v>
      </c>
      <c r="CR298" s="2">
        <v>5.874479</v>
      </c>
      <c r="CS298" s="2">
        <v>0.50615069999999995</v>
      </c>
      <c r="CT298" s="2">
        <v>11.221080000000001</v>
      </c>
      <c r="CU298" s="2">
        <v>497.87479999999999</v>
      </c>
      <c r="CV298" s="3">
        <v>0.99654069999999995</v>
      </c>
      <c r="CW298" s="2">
        <v>6.2309850000000004</v>
      </c>
      <c r="CX298" s="2">
        <v>3.3746399999999999</v>
      </c>
      <c r="CY298" s="2">
        <v>5.9617779999999998</v>
      </c>
      <c r="CZ298" s="2">
        <v>1.800613</v>
      </c>
      <c r="DA298" s="5">
        <v>5.55098</v>
      </c>
      <c r="DB298" s="2">
        <v>3.5161579999999999</v>
      </c>
      <c r="DC298" s="2">
        <v>57.870600000000003</v>
      </c>
      <c r="DD298" s="2">
        <v>357.01819999999998</v>
      </c>
    </row>
    <row r="299" spans="1:108" ht="15" customHeight="1" x14ac:dyDescent="0.2">
      <c r="A299" s="1">
        <f t="shared" si="4"/>
        <v>293</v>
      </c>
      <c r="B299" s="1" t="s">
        <v>686</v>
      </c>
      <c r="C299" s="1" t="s">
        <v>685</v>
      </c>
      <c r="D299" s="1" t="s">
        <v>40</v>
      </c>
      <c r="E299" s="1" t="s">
        <v>302</v>
      </c>
      <c r="F299" s="2">
        <v>4224.7979999999998</v>
      </c>
      <c r="G299" s="2">
        <v>3872.4090000000001</v>
      </c>
      <c r="H299" s="2">
        <v>72.491699999999994</v>
      </c>
      <c r="I299" s="2">
        <v>2807.1750000000002</v>
      </c>
      <c r="J299" s="3">
        <v>231</v>
      </c>
      <c r="K299" s="3">
        <v>0</v>
      </c>
      <c r="L299" s="2">
        <v>0</v>
      </c>
      <c r="M299" s="2">
        <v>0</v>
      </c>
      <c r="N299" s="2">
        <v>0</v>
      </c>
      <c r="O299" s="2">
        <v>0</v>
      </c>
      <c r="P299" s="2" t="e">
        <v>#N/A</v>
      </c>
      <c r="Q299" s="2" t="e">
        <v>#N/A</v>
      </c>
      <c r="R299" s="2" t="e">
        <v>#N/A</v>
      </c>
      <c r="S299" s="2">
        <v>43.186140000000002</v>
      </c>
      <c r="T299" s="2" t="e">
        <v>#N/A</v>
      </c>
      <c r="U299" s="2" t="e">
        <v>#N/A</v>
      </c>
      <c r="V299" s="2" t="e">
        <v>#N/A</v>
      </c>
      <c r="W299" s="2" t="e">
        <v>#N/A</v>
      </c>
      <c r="X299" s="2" t="e">
        <v>#N/A</v>
      </c>
      <c r="Y299" s="2">
        <v>30.06166</v>
      </c>
      <c r="Z299" s="2" t="e">
        <v>#N/A</v>
      </c>
      <c r="AA299" s="2" t="e">
        <v>#N/A</v>
      </c>
      <c r="AB299" s="2" t="e">
        <v>#N/A</v>
      </c>
      <c r="AC299" s="2" t="e">
        <v>#N/A</v>
      </c>
      <c r="AD299" s="2" t="e">
        <v>#N/A</v>
      </c>
      <c r="AE299" s="2" t="e">
        <v>#N/A</v>
      </c>
      <c r="AF299" s="2" t="e">
        <v>#N/A</v>
      </c>
      <c r="AG299" s="2" t="e">
        <v>#N/A</v>
      </c>
      <c r="AH299" s="2" t="e">
        <v>#N/A</v>
      </c>
      <c r="AI299" s="2" t="e">
        <v>#N/A</v>
      </c>
      <c r="AJ299" s="2" t="e">
        <v>#N/A</v>
      </c>
      <c r="AK299" s="2" t="e">
        <v>#N/A</v>
      </c>
      <c r="AL299" s="3" t="e">
        <v>#N/A</v>
      </c>
      <c r="AM299" s="3" t="e">
        <v>#N/A</v>
      </c>
      <c r="AN299" s="2" t="e">
        <v>#N/A</v>
      </c>
      <c r="AO299" s="2" t="e">
        <v>#N/A</v>
      </c>
      <c r="AP299" s="2">
        <v>-208.35640000000001</v>
      </c>
      <c r="AQ299" s="2">
        <v>-6.8919579999999998</v>
      </c>
      <c r="AR299" s="2">
        <v>0.22036939999999999</v>
      </c>
      <c r="AS299" s="2">
        <v>0.39361570000000001</v>
      </c>
      <c r="AT299" s="2">
        <v>0.2031231</v>
      </c>
      <c r="AU299" s="2">
        <v>3.672075</v>
      </c>
      <c r="AV299" s="1" t="s">
        <v>5</v>
      </c>
      <c r="AW299" s="3">
        <v>1.1666669999999999</v>
      </c>
      <c r="AX299" s="3">
        <v>337</v>
      </c>
      <c r="AY299" s="2">
        <v>45.887450000000001</v>
      </c>
      <c r="AZ299" s="2">
        <v>-236.5241</v>
      </c>
      <c r="BA299" s="2" t="e">
        <v>#N/A</v>
      </c>
      <c r="BB299" s="2">
        <v>237.38329999999999</v>
      </c>
      <c r="BC299" s="2">
        <v>-20.413430000000002</v>
      </c>
      <c r="BD299" s="3">
        <v>57.21</v>
      </c>
      <c r="BE299" s="2">
        <v>303.77550000000002</v>
      </c>
      <c r="BF299" s="3">
        <v>322.67</v>
      </c>
      <c r="BG299" s="2">
        <v>-28.409829999999999</v>
      </c>
      <c r="BH299" s="2" t="e">
        <v>#N/A</v>
      </c>
      <c r="BI299" s="2" t="e">
        <v>#N/A</v>
      </c>
      <c r="BJ299" s="2" t="e">
        <v>#N/A</v>
      </c>
      <c r="BK299" s="2">
        <v>0</v>
      </c>
      <c r="BL299" s="2">
        <v>12</v>
      </c>
      <c r="BM299" s="2">
        <v>10</v>
      </c>
      <c r="BN299" s="4">
        <v>12</v>
      </c>
      <c r="BO299" s="4">
        <v>0</v>
      </c>
      <c r="BP299" s="4">
        <v>0</v>
      </c>
      <c r="BQ299" s="4">
        <v>12</v>
      </c>
      <c r="BR299" s="2">
        <v>0</v>
      </c>
      <c r="BS299" s="4">
        <v>10</v>
      </c>
      <c r="BT299" s="4">
        <v>0</v>
      </c>
      <c r="BU299" s="4">
        <v>12</v>
      </c>
      <c r="BV299" s="2">
        <v>83.333330000000004</v>
      </c>
      <c r="BW299" s="2">
        <v>54.7286</v>
      </c>
      <c r="BX299" s="2">
        <v>18.289169999999999</v>
      </c>
      <c r="BY299" s="3">
        <v>0.37917630000000002</v>
      </c>
      <c r="BZ299" s="3">
        <v>2.073229</v>
      </c>
      <c r="CA299" s="2">
        <v>-2.31996</v>
      </c>
      <c r="CB299" s="3">
        <v>2.073229</v>
      </c>
      <c r="CC299" s="3">
        <v>-20.819400000000002</v>
      </c>
      <c r="CD299" s="3">
        <v>-19.150379999999998</v>
      </c>
      <c r="CE299" s="2">
        <v>-8.0166450000000005</v>
      </c>
      <c r="CF299" s="3">
        <v>-382.38150000000002</v>
      </c>
      <c r="CG299" s="3">
        <v>-355.0059</v>
      </c>
      <c r="CH299" s="2">
        <v>-7.1592570000000002</v>
      </c>
      <c r="CI299" s="3">
        <v>321.18180000000001</v>
      </c>
      <c r="CJ299" s="2">
        <v>4.9249890000000001</v>
      </c>
      <c r="CK299" s="3">
        <v>19.12</v>
      </c>
      <c r="CL299" s="3">
        <v>19.123840000000001</v>
      </c>
      <c r="CM299" s="2">
        <v>2.008677E-2</v>
      </c>
      <c r="CN299" s="3">
        <v>210.18549999999999</v>
      </c>
      <c r="CO299" s="3">
        <v>274.91750000000002</v>
      </c>
      <c r="CP299" s="3">
        <v>254.7208</v>
      </c>
      <c r="CQ299" s="2">
        <v>9.9029059999999998</v>
      </c>
      <c r="CR299" s="2">
        <v>-15.97481</v>
      </c>
      <c r="CS299" s="2">
        <v>-9.3124629999999993</v>
      </c>
      <c r="CT299" s="2">
        <v>30.79757</v>
      </c>
      <c r="CU299" s="2">
        <v>98.385440000000003</v>
      </c>
      <c r="CV299" s="3">
        <v>2.3287610000000001</v>
      </c>
      <c r="CW299" s="2">
        <v>14.673439999999999</v>
      </c>
      <c r="CX299" s="2" t="e">
        <v>#N/A</v>
      </c>
      <c r="CY299" s="2">
        <v>8.8216289999999997</v>
      </c>
      <c r="CZ299" s="2">
        <v>8.7686689999999992</v>
      </c>
      <c r="DA299" s="5">
        <v>1.6037170000000001</v>
      </c>
      <c r="DB299" s="2">
        <v>1.2412589999999999</v>
      </c>
      <c r="DC299" s="2">
        <v>29.200839999999999</v>
      </c>
      <c r="DD299" s="2">
        <v>357.45280000000002</v>
      </c>
    </row>
    <row r="300" spans="1:108" ht="15" customHeight="1" x14ac:dyDescent="0.2">
      <c r="A300" s="1">
        <f t="shared" si="4"/>
        <v>294</v>
      </c>
      <c r="B300" s="1" t="s">
        <v>688</v>
      </c>
      <c r="C300" s="1" t="s">
        <v>687</v>
      </c>
      <c r="D300" s="1" t="s">
        <v>19</v>
      </c>
      <c r="E300" s="1" t="s">
        <v>689</v>
      </c>
      <c r="F300" s="2">
        <v>10940.21</v>
      </c>
      <c r="G300" s="2">
        <v>10027.69</v>
      </c>
      <c r="H300" s="2">
        <v>97.582599999999999</v>
      </c>
      <c r="I300" s="2">
        <v>9785.2790000000005</v>
      </c>
      <c r="J300" s="3">
        <v>196.54</v>
      </c>
      <c r="K300" s="3">
        <v>0</v>
      </c>
      <c r="L300" s="2">
        <v>0</v>
      </c>
      <c r="M300" s="2">
        <v>0</v>
      </c>
      <c r="N300" s="2">
        <v>0</v>
      </c>
      <c r="O300" s="2">
        <v>0</v>
      </c>
      <c r="P300" s="2">
        <v>41.906179999999999</v>
      </c>
      <c r="Q300" s="2">
        <v>35.176879999999997</v>
      </c>
      <c r="R300" s="2">
        <v>28.931010000000001</v>
      </c>
      <c r="S300" s="2">
        <v>23.24784</v>
      </c>
      <c r="T300" s="2">
        <v>23.919910000000002</v>
      </c>
      <c r="U300" s="2">
        <v>22.54073</v>
      </c>
      <c r="V300" s="2">
        <v>18.32274</v>
      </c>
      <c r="W300" s="2">
        <v>14.965730000000001</v>
      </c>
      <c r="X300" s="2">
        <v>8.0220400000000005</v>
      </c>
      <c r="Y300" s="2">
        <v>6.5469679999999997</v>
      </c>
      <c r="Z300" s="2">
        <v>5.6154279999999996</v>
      </c>
      <c r="AA300" s="2">
        <v>4.6550039999999999</v>
      </c>
      <c r="AB300" s="2">
        <v>32.328769999999999</v>
      </c>
      <c r="AC300" s="2">
        <v>24.28032</v>
      </c>
      <c r="AD300" s="2">
        <v>22.06439</v>
      </c>
      <c r="AE300" s="2">
        <v>17.183070000000001</v>
      </c>
      <c r="AF300" s="2">
        <v>1.256424</v>
      </c>
      <c r="AG300" s="2">
        <v>1.5012589999999999</v>
      </c>
      <c r="AH300" s="2">
        <v>2.9548209999999999</v>
      </c>
      <c r="AI300" s="2">
        <v>1.3657889999999999</v>
      </c>
      <c r="AJ300" s="2">
        <v>1.6089119999999999</v>
      </c>
      <c r="AK300" s="2">
        <v>3.190067</v>
      </c>
      <c r="AL300" s="3">
        <v>1.3486279999999999</v>
      </c>
      <c r="AM300" s="3">
        <v>1.109103</v>
      </c>
      <c r="AN300" s="2">
        <v>14.650679999999999</v>
      </c>
      <c r="AO300" s="2">
        <v>14.84524</v>
      </c>
      <c r="AP300" s="2">
        <v>15.299099999999999</v>
      </c>
      <c r="AQ300" s="2">
        <v>15.828900000000001</v>
      </c>
      <c r="AR300" s="2">
        <v>2.1344569999999998</v>
      </c>
      <c r="AS300" s="2">
        <v>1.8049269999999999</v>
      </c>
      <c r="AT300" s="2">
        <v>1.2259910000000001</v>
      </c>
      <c r="AU300" s="2">
        <v>1.103626</v>
      </c>
      <c r="AV300" s="1" t="s">
        <v>5</v>
      </c>
      <c r="AW300" s="3">
        <v>1.1666669999999999</v>
      </c>
      <c r="AX300" s="3">
        <v>222</v>
      </c>
      <c r="AY300" s="2">
        <v>12.9541</v>
      </c>
      <c r="AZ300" s="2">
        <v>18.611560000000001</v>
      </c>
      <c r="BA300" s="2">
        <v>25</v>
      </c>
      <c r="BB300" s="2">
        <v>81.144970000000001</v>
      </c>
      <c r="BC300" s="2">
        <v>11.121169999999999</v>
      </c>
      <c r="BD300" s="3">
        <v>109.49</v>
      </c>
      <c r="BE300" s="2">
        <v>79.504980000000003</v>
      </c>
      <c r="BF300" s="3">
        <v>220.19</v>
      </c>
      <c r="BG300" s="2">
        <v>-10.740729999999999</v>
      </c>
      <c r="BH300" s="2">
        <v>0</v>
      </c>
      <c r="BI300" s="2">
        <v>0</v>
      </c>
      <c r="BJ300" s="2">
        <v>0</v>
      </c>
      <c r="BK300" s="2">
        <v>0</v>
      </c>
      <c r="BL300" s="2">
        <v>23</v>
      </c>
      <c r="BM300" s="2">
        <v>21</v>
      </c>
      <c r="BN300" s="4">
        <v>24</v>
      </c>
      <c r="BO300" s="4">
        <v>0</v>
      </c>
      <c r="BP300" s="4">
        <v>1</v>
      </c>
      <c r="BQ300" s="4">
        <v>24</v>
      </c>
      <c r="BR300" s="2">
        <v>0</v>
      </c>
      <c r="BS300" s="4">
        <v>21</v>
      </c>
      <c r="BT300" s="4">
        <v>0</v>
      </c>
      <c r="BU300" s="4">
        <v>24</v>
      </c>
      <c r="BV300" s="2">
        <v>87.5</v>
      </c>
      <c r="BW300" s="2">
        <v>9.1999899999999997</v>
      </c>
      <c r="BX300" s="2">
        <v>55.664029999999997</v>
      </c>
      <c r="BY300" s="3">
        <v>0.80272100000000002</v>
      </c>
      <c r="BZ300" s="3">
        <v>1.4420820000000001</v>
      </c>
      <c r="CA300" s="2">
        <v>0.76030900000000001</v>
      </c>
      <c r="CB300" s="3">
        <v>1.4420820000000001</v>
      </c>
      <c r="CC300" s="3">
        <v>5.6246869999999998</v>
      </c>
      <c r="CD300" s="3">
        <v>5.5822229999999999</v>
      </c>
      <c r="CE300" s="2">
        <v>-0.75495239999999997</v>
      </c>
      <c r="CF300" s="3">
        <v>411.1164</v>
      </c>
      <c r="CG300" s="3">
        <v>402.59289999999999</v>
      </c>
      <c r="CH300" s="2">
        <v>-2.073264</v>
      </c>
      <c r="CI300" s="3">
        <v>222.2174</v>
      </c>
      <c r="CJ300" s="2">
        <v>-9.7829100000000002E-2</v>
      </c>
      <c r="CK300" s="3">
        <v>3573.3220000000001</v>
      </c>
      <c r="CL300" s="3">
        <v>3555.0369999999998</v>
      </c>
      <c r="CM300" s="2">
        <v>-0.51170590000000005</v>
      </c>
      <c r="CN300" s="3">
        <v>181.78020000000001</v>
      </c>
      <c r="CO300" s="3">
        <v>191.84379999999999</v>
      </c>
      <c r="CP300" s="3">
        <v>188.9365</v>
      </c>
      <c r="CQ300" s="2">
        <v>8.1196070000000002</v>
      </c>
      <c r="CR300" s="2">
        <v>2.4479510000000002</v>
      </c>
      <c r="CS300" s="2">
        <v>4.0243510000000002</v>
      </c>
      <c r="CT300" s="2">
        <v>5.5361269999999996</v>
      </c>
      <c r="CU300" s="2">
        <v>147.3605</v>
      </c>
      <c r="CV300" s="3">
        <v>1.3469629999999999</v>
      </c>
      <c r="CW300" s="2">
        <v>6.950507</v>
      </c>
      <c r="CX300" s="2">
        <v>-0.30721419999999999</v>
      </c>
      <c r="CY300" s="2">
        <v>-4.3613270000000002</v>
      </c>
      <c r="CZ300" s="2">
        <v>7.2569939999999997</v>
      </c>
      <c r="DA300" s="5">
        <v>4.0395349999999999</v>
      </c>
      <c r="DB300" s="2">
        <v>4.1171309999999997</v>
      </c>
      <c r="DC300" s="2">
        <v>-1.884717</v>
      </c>
      <c r="DD300" s="2">
        <v>357.94549999999998</v>
      </c>
    </row>
    <row r="301" spans="1:108" ht="15" customHeight="1" x14ac:dyDescent="0.2">
      <c r="A301" s="1">
        <f t="shared" si="4"/>
        <v>295</v>
      </c>
      <c r="B301" s="1" t="s">
        <v>691</v>
      </c>
      <c r="C301" s="1" t="s">
        <v>690</v>
      </c>
      <c r="D301" s="1" t="s">
        <v>162</v>
      </c>
      <c r="E301" s="1" t="s">
        <v>163</v>
      </c>
      <c r="F301" s="2">
        <v>86362.12</v>
      </c>
      <c r="G301" s="2">
        <v>79158.679999999993</v>
      </c>
      <c r="H301" s="2">
        <v>99.373999999999995</v>
      </c>
      <c r="I301" s="2">
        <v>78663.149999999994</v>
      </c>
      <c r="J301" s="3">
        <v>642.86</v>
      </c>
      <c r="K301" s="3">
        <v>0</v>
      </c>
      <c r="L301" s="2">
        <v>0.90221830000000003</v>
      </c>
      <c r="M301" s="2">
        <v>1.073329</v>
      </c>
      <c r="N301" s="2">
        <v>1.141384</v>
      </c>
      <c r="O301" s="2">
        <v>1.180661</v>
      </c>
      <c r="P301" s="2">
        <v>19.410019999999999</v>
      </c>
      <c r="Q301" s="2">
        <v>19.363250000000001</v>
      </c>
      <c r="R301" s="2">
        <v>25.149629999999998</v>
      </c>
      <c r="S301" s="2">
        <v>18.8688</v>
      </c>
      <c r="T301" s="2">
        <v>10.2601</v>
      </c>
      <c r="U301" s="2">
        <v>15.191190000000001</v>
      </c>
      <c r="V301" s="2">
        <v>19.141829999999999</v>
      </c>
      <c r="W301" s="2">
        <v>15.130129999999999</v>
      </c>
      <c r="X301" s="2">
        <v>14.163029999999999</v>
      </c>
      <c r="Y301" s="2">
        <v>10.51337</v>
      </c>
      <c r="Z301" s="2">
        <v>10.226850000000001</v>
      </c>
      <c r="AA301" s="2">
        <v>8.9410290000000003</v>
      </c>
      <c r="AB301" s="2">
        <v>29.075189999999999</v>
      </c>
      <c r="AC301" s="2">
        <v>15.03055</v>
      </c>
      <c r="AD301" s="2">
        <v>23.908829999999998</v>
      </c>
      <c r="AE301" s="2">
        <v>17.20027</v>
      </c>
      <c r="AF301" s="2">
        <v>6.3319879999999999</v>
      </c>
      <c r="AG301" s="2">
        <v>3.5406</v>
      </c>
      <c r="AH301" s="2">
        <v>4.7885249999999999</v>
      </c>
      <c r="AI301" s="2">
        <v>6.2312240000000001</v>
      </c>
      <c r="AJ301" s="2">
        <v>3.514157</v>
      </c>
      <c r="AK301" s="2">
        <v>4.7377250000000002</v>
      </c>
      <c r="AL301" s="3">
        <v>14.427239999999999</v>
      </c>
      <c r="AM301" s="3">
        <v>18.80622</v>
      </c>
      <c r="AN301" s="2">
        <v>33.180399999999999</v>
      </c>
      <c r="AO301" s="2">
        <v>32.285220000000002</v>
      </c>
      <c r="AP301" s="2">
        <v>31.363250000000001</v>
      </c>
      <c r="AQ301" s="2">
        <v>33.645530000000001</v>
      </c>
      <c r="AR301" s="2">
        <v>0.23206789999999999</v>
      </c>
      <c r="AS301" s="2">
        <v>-0.2456564</v>
      </c>
      <c r="AT301" s="2">
        <v>-0.14403750000000001</v>
      </c>
      <c r="AU301" s="2">
        <v>-0.16222829999999999</v>
      </c>
      <c r="AV301" s="1" t="s">
        <v>35</v>
      </c>
      <c r="AW301" s="3">
        <v>1.480769</v>
      </c>
      <c r="AX301" s="3">
        <v>557.5</v>
      </c>
      <c r="AY301" s="2">
        <v>-13.27816</v>
      </c>
      <c r="AZ301" s="2">
        <v>54.295499999999997</v>
      </c>
      <c r="BA301" s="2">
        <v>1.3798159999999999</v>
      </c>
      <c r="BB301" s="2">
        <v>57.709249999999997</v>
      </c>
      <c r="BC301" s="2">
        <v>52.952660000000002</v>
      </c>
      <c r="BD301" s="3">
        <v>299.59199999999998</v>
      </c>
      <c r="BE301" s="2">
        <v>114.57850000000001</v>
      </c>
      <c r="BF301" s="3">
        <v>650.23</v>
      </c>
      <c r="BG301" s="2">
        <v>-1.1334420000000001</v>
      </c>
      <c r="BH301" s="2">
        <v>17.616230000000002</v>
      </c>
      <c r="BI301" s="2">
        <v>20.032219999999999</v>
      </c>
      <c r="BJ301" s="2">
        <v>28.484449999999999</v>
      </c>
      <c r="BK301" s="2">
        <v>22.033609999999999</v>
      </c>
      <c r="BL301" s="2">
        <v>21</v>
      </c>
      <c r="BM301" s="2">
        <v>19</v>
      </c>
      <c r="BN301" s="4">
        <v>26</v>
      </c>
      <c r="BO301" s="4">
        <v>1</v>
      </c>
      <c r="BP301" s="4">
        <v>1</v>
      </c>
      <c r="BQ301" s="4">
        <v>24</v>
      </c>
      <c r="BR301" s="2">
        <v>3.8461539999999999</v>
      </c>
      <c r="BS301" s="4">
        <v>14</v>
      </c>
      <c r="BT301" s="4">
        <v>0</v>
      </c>
      <c r="BU301" s="4">
        <v>26</v>
      </c>
      <c r="BV301" s="2">
        <v>53.846159999999998</v>
      </c>
      <c r="BW301" s="2">
        <v>12.3956</v>
      </c>
      <c r="BX301" s="2">
        <v>134.34049999999999</v>
      </c>
      <c r="BY301" s="3">
        <v>1.4599960000000001</v>
      </c>
      <c r="BZ301" s="3">
        <v>1.0867869999999999</v>
      </c>
      <c r="CA301" s="2">
        <v>1.6332100000000001</v>
      </c>
      <c r="CB301" s="3">
        <v>1.0867869999999999</v>
      </c>
      <c r="CC301" s="3">
        <v>33.46114</v>
      </c>
      <c r="CD301" s="3">
        <v>33.255090000000003</v>
      </c>
      <c r="CE301" s="2">
        <v>-0.61576960000000003</v>
      </c>
      <c r="CF301" s="3">
        <v>5326.3720000000003</v>
      </c>
      <c r="CG301" s="3">
        <v>5256.2169999999996</v>
      </c>
      <c r="CH301" s="2">
        <v>-1.3171200000000001</v>
      </c>
      <c r="CI301" s="3">
        <v>519</v>
      </c>
      <c r="CJ301" s="2">
        <v>7.4181080000000001</v>
      </c>
      <c r="CK301" s="3">
        <v>17618.47</v>
      </c>
      <c r="CL301" s="3">
        <v>17355.439999999999</v>
      </c>
      <c r="CM301" s="2">
        <v>-1.492971</v>
      </c>
      <c r="CN301" s="3">
        <v>487.41219999999998</v>
      </c>
      <c r="CO301" s="3">
        <v>581.51390000000004</v>
      </c>
      <c r="CP301" s="3">
        <v>621.51589999999999</v>
      </c>
      <c r="CQ301" s="2">
        <v>31.892469999999999</v>
      </c>
      <c r="CR301" s="2">
        <v>10.549379999999999</v>
      </c>
      <c r="CS301" s="2">
        <v>3.434205</v>
      </c>
      <c r="CT301" s="2">
        <v>19.30639</v>
      </c>
      <c r="CU301" s="2">
        <v>727.19069999999999</v>
      </c>
      <c r="CV301" s="3">
        <v>0.84202520000000003</v>
      </c>
      <c r="CW301" s="2">
        <v>7.1487930000000004</v>
      </c>
      <c r="CX301" s="2">
        <v>1.4242600000000001</v>
      </c>
      <c r="CY301" s="2">
        <v>4.5470160000000002</v>
      </c>
      <c r="CZ301" s="2">
        <v>2.439098</v>
      </c>
      <c r="DA301" s="5">
        <v>3.2766959999999998</v>
      </c>
      <c r="DB301" s="2">
        <v>2.8265889999999998</v>
      </c>
      <c r="DC301" s="2">
        <v>15.924020000000001</v>
      </c>
      <c r="DD301" s="2">
        <v>357.98180000000002</v>
      </c>
    </row>
    <row r="302" spans="1:108" ht="15" customHeight="1" x14ac:dyDescent="0.2">
      <c r="A302" s="1">
        <f t="shared" si="4"/>
        <v>296</v>
      </c>
      <c r="B302" s="1" t="s">
        <v>693</v>
      </c>
      <c r="C302" s="1" t="s">
        <v>692</v>
      </c>
      <c r="D302" s="1" t="s">
        <v>3</v>
      </c>
      <c r="E302" s="1" t="s">
        <v>109</v>
      </c>
      <c r="F302" s="2">
        <v>6413.9859999999999</v>
      </c>
      <c r="G302" s="2">
        <v>5878.9979999999996</v>
      </c>
      <c r="H302" s="2">
        <v>99.421899999999994</v>
      </c>
      <c r="I302" s="2">
        <v>5845.0110000000004</v>
      </c>
      <c r="J302" s="3">
        <v>76.02</v>
      </c>
      <c r="K302" s="3">
        <v>0</v>
      </c>
      <c r="L302" s="2">
        <v>0.52617729999999996</v>
      </c>
      <c r="M302" s="2">
        <v>0.65772169999999996</v>
      </c>
      <c r="N302" s="2">
        <v>0.72349379999999996</v>
      </c>
      <c r="O302" s="2">
        <v>0.79584319999999997</v>
      </c>
      <c r="P302" s="2">
        <v>59.390619999999998</v>
      </c>
      <c r="Q302" s="2">
        <v>39.388599999999997</v>
      </c>
      <c r="R302" s="2">
        <v>30.047429999999999</v>
      </c>
      <c r="S302" s="2">
        <v>23.756250000000001</v>
      </c>
      <c r="T302" s="2">
        <v>18.488309999999998</v>
      </c>
      <c r="U302" s="2">
        <v>18.673940000000002</v>
      </c>
      <c r="V302" s="2">
        <v>15.433009999999999</v>
      </c>
      <c r="W302" s="2">
        <v>13.656330000000001</v>
      </c>
      <c r="X302" s="2">
        <v>4.1348919999999998</v>
      </c>
      <c r="Y302" s="2">
        <v>3.8105259999999999</v>
      </c>
      <c r="Z302" s="2">
        <v>3.4927640000000002</v>
      </c>
      <c r="AA302" s="2">
        <v>3.2994789999999998</v>
      </c>
      <c r="AB302" s="2">
        <v>45.449199999999998</v>
      </c>
      <c r="AC302" s="2">
        <v>31.4375</v>
      </c>
      <c r="AD302" s="2">
        <v>25.00658</v>
      </c>
      <c r="AE302" s="2">
        <v>22.692540000000001</v>
      </c>
      <c r="AF302" s="2">
        <v>2.3446539999999998</v>
      </c>
      <c r="AG302" s="2">
        <v>3.66913</v>
      </c>
      <c r="AH302" s="2">
        <v>4.3208890000000002</v>
      </c>
      <c r="AI302" s="2">
        <v>2.5380259999999999</v>
      </c>
      <c r="AJ302" s="2">
        <v>3.919403</v>
      </c>
      <c r="AK302" s="2">
        <v>4.5556619999999999</v>
      </c>
      <c r="AL302" s="3">
        <v>0.81838299999999997</v>
      </c>
      <c r="AM302" s="3">
        <v>0.61505189999999998</v>
      </c>
      <c r="AN302" s="2">
        <v>19.078410000000002</v>
      </c>
      <c r="AO302" s="2">
        <v>20.50169</v>
      </c>
      <c r="AP302" s="2">
        <v>22.254799999999999</v>
      </c>
      <c r="AQ302" s="2">
        <v>22.760870000000001</v>
      </c>
      <c r="AR302" s="2">
        <v>2.031561</v>
      </c>
      <c r="AS302" s="2">
        <v>1.422771</v>
      </c>
      <c r="AT302" s="2">
        <v>0.98547130000000005</v>
      </c>
      <c r="AU302" s="2">
        <v>0.7037696</v>
      </c>
      <c r="AV302" s="1" t="s">
        <v>54</v>
      </c>
      <c r="AW302" s="3">
        <v>1.96875</v>
      </c>
      <c r="AX302" s="3">
        <v>71</v>
      </c>
      <c r="AY302" s="2">
        <v>-6.6035209999999998</v>
      </c>
      <c r="AZ302" s="2">
        <v>9.6741849999999996</v>
      </c>
      <c r="BA302" s="2">
        <v>47.238259999999997</v>
      </c>
      <c r="BB302" s="2">
        <v>51.930990000000001</v>
      </c>
      <c r="BC302" s="2">
        <v>29.17587</v>
      </c>
      <c r="BD302" s="3">
        <v>49.825000000000003</v>
      </c>
      <c r="BE302" s="2">
        <v>52.573999999999998</v>
      </c>
      <c r="BF302" s="3">
        <v>76.48</v>
      </c>
      <c r="BG302" s="2">
        <v>-0.60147050000000002</v>
      </c>
      <c r="BH302" s="2">
        <v>29.785160000000001</v>
      </c>
      <c r="BI302" s="2">
        <v>25.553989999999999</v>
      </c>
      <c r="BJ302" s="2">
        <v>21.657360000000001</v>
      </c>
      <c r="BK302" s="2">
        <v>19.787980000000001</v>
      </c>
      <c r="BL302" s="2">
        <v>15</v>
      </c>
      <c r="BM302" s="2">
        <v>14</v>
      </c>
      <c r="BN302" s="4">
        <v>16</v>
      </c>
      <c r="BO302" s="4">
        <v>0</v>
      </c>
      <c r="BP302" s="4">
        <v>0</v>
      </c>
      <c r="BQ302" s="4">
        <v>16</v>
      </c>
      <c r="BR302" s="2">
        <v>0</v>
      </c>
      <c r="BS302" s="4">
        <v>2</v>
      </c>
      <c r="BT302" s="4">
        <v>2</v>
      </c>
      <c r="BU302" s="4">
        <v>16</v>
      </c>
      <c r="BV302" s="2">
        <v>12.5</v>
      </c>
      <c r="BW302" s="2">
        <v>12.6533</v>
      </c>
      <c r="BX302" s="2">
        <v>84.37236</v>
      </c>
      <c r="BY302" s="3">
        <v>0.54531929999999995</v>
      </c>
      <c r="BZ302" s="3">
        <v>0.64632460000000003</v>
      </c>
      <c r="CA302" s="2">
        <v>1.1907300000000001</v>
      </c>
      <c r="CB302" s="3">
        <v>0.64632460000000003</v>
      </c>
      <c r="CC302" s="3">
        <v>1.8563449999999999</v>
      </c>
      <c r="CD302" s="3">
        <v>1.9664250000000001</v>
      </c>
      <c r="CE302" s="2">
        <v>5.9299109999999997</v>
      </c>
      <c r="CF302" s="3">
        <v>235.33920000000001</v>
      </c>
      <c r="CG302" s="3">
        <v>247.2971</v>
      </c>
      <c r="CH302" s="2">
        <v>5.081105</v>
      </c>
      <c r="CI302" s="3">
        <v>68.769229999999993</v>
      </c>
      <c r="CJ302" s="2">
        <v>3.2438400000000001</v>
      </c>
      <c r="CK302" s="3">
        <v>1780.64</v>
      </c>
      <c r="CL302" s="3">
        <v>1810.5229999999999</v>
      </c>
      <c r="CM302" s="2">
        <v>1.6782280000000001</v>
      </c>
      <c r="CN302" s="3">
        <v>65.028049999999993</v>
      </c>
      <c r="CO302" s="3">
        <v>72.178240000000002</v>
      </c>
      <c r="CP302" s="3">
        <v>72.573840000000004</v>
      </c>
      <c r="CQ302" s="2">
        <v>16.903400000000001</v>
      </c>
      <c r="CR302" s="2">
        <v>5.3225990000000003</v>
      </c>
      <c r="CS302" s="2">
        <v>4.7484760000000001</v>
      </c>
      <c r="CT302" s="2">
        <v>10.99555</v>
      </c>
      <c r="CU302" s="2">
        <v>38.236139999999999</v>
      </c>
      <c r="CV302" s="3">
        <v>0.59613689999999997</v>
      </c>
      <c r="CW302" s="2">
        <v>30.32028</v>
      </c>
      <c r="CX302" s="2">
        <v>6.5376050000000001</v>
      </c>
      <c r="CY302" s="2">
        <v>20.766839999999998</v>
      </c>
      <c r="CZ302" s="2">
        <v>3.5287250000000001</v>
      </c>
      <c r="DA302" s="5">
        <v>2.9772690000000002</v>
      </c>
      <c r="DB302" s="2">
        <v>4.2201190000000004</v>
      </c>
      <c r="DC302" s="2">
        <v>-29.450600000000001</v>
      </c>
      <c r="DD302" s="2">
        <v>358.06360000000001</v>
      </c>
    </row>
    <row r="303" spans="1:108" ht="15" customHeight="1" x14ac:dyDescent="0.2">
      <c r="A303" s="1">
        <f t="shared" si="4"/>
        <v>297</v>
      </c>
      <c r="B303" s="1" t="s">
        <v>695</v>
      </c>
      <c r="C303" s="1" t="s">
        <v>694</v>
      </c>
      <c r="D303" s="1" t="s">
        <v>143</v>
      </c>
      <c r="E303" s="1" t="s">
        <v>610</v>
      </c>
      <c r="F303" s="2">
        <v>55866.66</v>
      </c>
      <c r="G303" s="2">
        <v>51206.83</v>
      </c>
      <c r="H303" s="2">
        <v>99.532399999999996</v>
      </c>
      <c r="I303" s="2">
        <v>50967.39</v>
      </c>
      <c r="J303" s="3">
        <v>447.13</v>
      </c>
      <c r="K303" s="3">
        <v>0</v>
      </c>
      <c r="L303" s="2">
        <v>0.70449309999999998</v>
      </c>
      <c r="M303" s="2">
        <v>0.71567550000000002</v>
      </c>
      <c r="N303" s="2">
        <v>0.80864309999999995</v>
      </c>
      <c r="O303" s="2">
        <v>0.86328360000000004</v>
      </c>
      <c r="P303" s="2">
        <v>17.715140000000002</v>
      </c>
      <c r="Q303" s="2">
        <v>15.822010000000001</v>
      </c>
      <c r="R303" s="2">
        <v>13.93797</v>
      </c>
      <c r="S303" s="2">
        <v>12.068289999999999</v>
      </c>
      <c r="T303" s="2">
        <v>15.72597</v>
      </c>
      <c r="U303" s="2">
        <v>9.866028</v>
      </c>
      <c r="V303" s="2">
        <v>8.6055729999999997</v>
      </c>
      <c r="W303" s="2">
        <v>7.6260139999999996</v>
      </c>
      <c r="X303" s="2">
        <v>3.691354</v>
      </c>
      <c r="Y303" s="2">
        <v>3.0764420000000001</v>
      </c>
      <c r="Z303" s="2">
        <v>2.7030630000000002</v>
      </c>
      <c r="AA303" s="2">
        <v>2.3194309999999998</v>
      </c>
      <c r="AB303" s="2">
        <v>12.36889</v>
      </c>
      <c r="AC303" s="2">
        <v>12.147589999999999</v>
      </c>
      <c r="AD303" s="2">
        <v>10.607950000000001</v>
      </c>
      <c r="AE303" s="2">
        <v>9.8330140000000004</v>
      </c>
      <c r="AF303" s="2">
        <v>7.1369210000000001</v>
      </c>
      <c r="AG303" s="2">
        <v>8.3977400000000006</v>
      </c>
      <c r="AH303" s="2">
        <v>9.5678330000000003</v>
      </c>
      <c r="AI303" s="2">
        <v>7.353783</v>
      </c>
      <c r="AJ303" s="2">
        <v>8.3047109999999993</v>
      </c>
      <c r="AK303" s="2">
        <v>9.344106</v>
      </c>
      <c r="AL303" s="3">
        <v>1.199821</v>
      </c>
      <c r="AM303" s="3">
        <v>1.059042</v>
      </c>
      <c r="AN303" s="2">
        <v>4.8551739999999999</v>
      </c>
      <c r="AO303" s="2">
        <v>5.6857639999999998</v>
      </c>
      <c r="AP303" s="2">
        <v>5.7758260000000003</v>
      </c>
      <c r="AQ303" s="2">
        <v>5.8066589999999998</v>
      </c>
      <c r="AR303" s="2">
        <v>1.3450880000000001</v>
      </c>
      <c r="AS303" s="2">
        <v>0.29094730000000002</v>
      </c>
      <c r="AT303" s="2">
        <v>-9.6399260000000001E-2</v>
      </c>
      <c r="AU303" s="2">
        <v>-0.18258969999999999</v>
      </c>
      <c r="AV303" s="1" t="s">
        <v>5</v>
      </c>
      <c r="AW303" s="3">
        <v>1.26</v>
      </c>
      <c r="AX303" s="3">
        <v>596</v>
      </c>
      <c r="AY303" s="2">
        <v>33.29457</v>
      </c>
      <c r="AZ303" s="2">
        <v>19.44406</v>
      </c>
      <c r="BA303" s="2">
        <v>13.62805</v>
      </c>
      <c r="BB303" s="2">
        <v>-0.13202430000000001</v>
      </c>
      <c r="BC303" s="2">
        <v>-12.70232</v>
      </c>
      <c r="BD303" s="3">
        <v>435</v>
      </c>
      <c r="BE303" s="2">
        <v>2.7885080000000002</v>
      </c>
      <c r="BF303" s="3">
        <v>571.29999999999995</v>
      </c>
      <c r="BG303" s="2">
        <v>-21.734639999999999</v>
      </c>
      <c r="BH303" s="2">
        <v>18.430910000000001</v>
      </c>
      <c r="BI303" s="2">
        <v>10.180400000000001</v>
      </c>
      <c r="BJ303" s="2">
        <v>9.8232499999999998</v>
      </c>
      <c r="BK303" s="2">
        <v>8.7671159999999997</v>
      </c>
      <c r="BL303" s="2">
        <v>22</v>
      </c>
      <c r="BM303" s="2">
        <v>16</v>
      </c>
      <c r="BN303" s="4">
        <v>25</v>
      </c>
      <c r="BO303" s="4">
        <v>0</v>
      </c>
      <c r="BP303" s="4">
        <v>0</v>
      </c>
      <c r="BQ303" s="4">
        <v>24</v>
      </c>
      <c r="BR303" s="2">
        <v>0</v>
      </c>
      <c r="BS303" s="4">
        <v>19</v>
      </c>
      <c r="BT303" s="4">
        <v>0</v>
      </c>
      <c r="BU303" s="4">
        <v>25</v>
      </c>
      <c r="BV303" s="2">
        <v>76</v>
      </c>
      <c r="BW303" s="2">
        <v>6.8769900000000002</v>
      </c>
      <c r="BX303" s="2">
        <v>124.94499999999999</v>
      </c>
      <c r="BY303" s="3">
        <v>0.96676320000000004</v>
      </c>
      <c r="BZ303" s="3">
        <v>0.77375099999999997</v>
      </c>
      <c r="CA303" s="2">
        <v>0.52153099999999997</v>
      </c>
      <c r="CB303" s="3">
        <v>0.77375099999999997</v>
      </c>
      <c r="CC303" s="3">
        <v>28.08492</v>
      </c>
      <c r="CD303" s="3">
        <v>28.31157</v>
      </c>
      <c r="CE303" s="2">
        <v>0.80702300000000005</v>
      </c>
      <c r="CF303" s="3">
        <v>5010.143</v>
      </c>
      <c r="CG303" s="3">
        <v>5083.1419999999998</v>
      </c>
      <c r="CH303" s="2">
        <v>1.4570240000000001</v>
      </c>
      <c r="CI303" s="3">
        <v>601.71429999999998</v>
      </c>
      <c r="CJ303" s="2">
        <v>-0.94966890000000004</v>
      </c>
      <c r="CK303" s="3">
        <v>103283.8</v>
      </c>
      <c r="CL303" s="3">
        <v>103032.4</v>
      </c>
      <c r="CM303" s="2">
        <v>-0.24336579999999999</v>
      </c>
      <c r="CN303" s="3">
        <v>507.10230000000001</v>
      </c>
      <c r="CO303" s="3">
        <v>498.83569999999997</v>
      </c>
      <c r="CP303" s="3">
        <v>479.0378</v>
      </c>
      <c r="CQ303" s="2">
        <v>-11.826460000000001</v>
      </c>
      <c r="CR303" s="2">
        <v>-10.365270000000001</v>
      </c>
      <c r="CS303" s="2">
        <v>-6.6608010000000002</v>
      </c>
      <c r="CT303" s="2">
        <v>-1.6301570000000001</v>
      </c>
      <c r="CU303" s="2">
        <v>537.4529</v>
      </c>
      <c r="CV303" s="3">
        <v>0.96202799999999999</v>
      </c>
      <c r="CW303" s="2">
        <v>1.183837</v>
      </c>
      <c r="CX303" s="2">
        <v>1.1869890000000001</v>
      </c>
      <c r="CY303" s="2">
        <v>2.6431110000000002</v>
      </c>
      <c r="CZ303" s="2">
        <v>1.3059639999999999</v>
      </c>
      <c r="DA303" s="5">
        <v>1.631737</v>
      </c>
      <c r="DB303" s="2">
        <v>1.599383</v>
      </c>
      <c r="DC303" s="2">
        <v>2.02291</v>
      </c>
      <c r="DD303" s="2">
        <v>358.06360000000001</v>
      </c>
    </row>
    <row r="304" spans="1:108" ht="15" customHeight="1" x14ac:dyDescent="0.2">
      <c r="A304" s="1">
        <f t="shared" si="4"/>
        <v>298</v>
      </c>
      <c r="B304" s="1" t="s">
        <v>697</v>
      </c>
      <c r="C304" s="1" t="s">
        <v>696</v>
      </c>
      <c r="D304" s="1" t="s">
        <v>698</v>
      </c>
      <c r="E304" s="1" t="s">
        <v>699</v>
      </c>
      <c r="F304" s="2">
        <v>6187.8220000000001</v>
      </c>
      <c r="G304" s="2">
        <v>5671.6980000000003</v>
      </c>
      <c r="H304" s="2">
        <v>98.296099999999996</v>
      </c>
      <c r="I304" s="2">
        <v>5575.058</v>
      </c>
      <c r="J304" s="3">
        <v>71.14</v>
      </c>
      <c r="K304" s="3">
        <v>0</v>
      </c>
      <c r="L304" s="2">
        <v>2.6989040000000002</v>
      </c>
      <c r="M304" s="2">
        <v>2.2701720000000001</v>
      </c>
      <c r="N304" s="2">
        <v>2.5962890000000001</v>
      </c>
      <c r="O304" s="2">
        <v>4.0342979999999997</v>
      </c>
      <c r="P304" s="2">
        <v>4.7175060000000002</v>
      </c>
      <c r="Q304" s="2">
        <v>5.6775739999999999</v>
      </c>
      <c r="R304" s="2">
        <v>4.3553090000000001</v>
      </c>
      <c r="S304" s="2">
        <v>3.4517220000000002</v>
      </c>
      <c r="T304" s="2">
        <v>2.6887240000000001</v>
      </c>
      <c r="U304" s="2">
        <v>2.992998</v>
      </c>
      <c r="V304" s="2">
        <v>2.5359400000000001</v>
      </c>
      <c r="W304" s="2">
        <v>2.1667800000000002</v>
      </c>
      <c r="X304" s="2" t="e">
        <v>#N/A</v>
      </c>
      <c r="Y304" s="2" t="e">
        <v>#N/A</v>
      </c>
      <c r="Z304" s="2" t="e">
        <v>#N/A</v>
      </c>
      <c r="AA304" s="2" t="e">
        <v>#N/A</v>
      </c>
      <c r="AB304" s="2">
        <v>2.6936770000000001</v>
      </c>
      <c r="AC304" s="2">
        <v>2.640193</v>
      </c>
      <c r="AD304" s="2">
        <v>2.3984390000000002</v>
      </c>
      <c r="AE304" s="2">
        <v>1.9170039999999999</v>
      </c>
      <c r="AF304" s="2">
        <v>13.080249999999999</v>
      </c>
      <c r="AG304" s="2">
        <v>14.56246</v>
      </c>
      <c r="AH304" s="2">
        <v>18.687049999999999</v>
      </c>
      <c r="AI304" s="2">
        <v>15.04987</v>
      </c>
      <c r="AJ304" s="2">
        <v>16.06606</v>
      </c>
      <c r="AK304" s="2">
        <v>19.513059999999999</v>
      </c>
      <c r="AL304" s="3">
        <v>0.14520169999999999</v>
      </c>
      <c r="AM304" s="3">
        <v>0.1133916</v>
      </c>
      <c r="AN304" s="2">
        <v>62.106900000000003</v>
      </c>
      <c r="AO304" s="2">
        <v>67.944770000000005</v>
      </c>
      <c r="AP304" s="2">
        <v>74.522289999999998</v>
      </c>
      <c r="AQ304" s="2">
        <v>73.810100000000006</v>
      </c>
      <c r="AR304" s="2">
        <v>0.50319760000000002</v>
      </c>
      <c r="AS304" s="2">
        <v>0.39170250000000001</v>
      </c>
      <c r="AT304" s="2">
        <v>0.2373345</v>
      </c>
      <c r="AU304" s="2">
        <v>9.1722280000000003E-2</v>
      </c>
      <c r="AV304" s="1" t="s">
        <v>48</v>
      </c>
      <c r="AW304" s="3">
        <v>1.538462</v>
      </c>
      <c r="AX304" s="3">
        <v>85</v>
      </c>
      <c r="AY304" s="2">
        <v>19.482710000000001</v>
      </c>
      <c r="AZ304" s="2" t="e">
        <v>#N/A</v>
      </c>
      <c r="BA304" s="2">
        <v>38.427370000000003</v>
      </c>
      <c r="BB304" s="2">
        <v>20.7163</v>
      </c>
      <c r="BC304" s="2">
        <v>12.066789999999999</v>
      </c>
      <c r="BD304" s="3">
        <v>51.72</v>
      </c>
      <c r="BE304" s="2">
        <v>37.54833</v>
      </c>
      <c r="BF304" s="3">
        <v>82.234999999999999</v>
      </c>
      <c r="BG304" s="2">
        <v>-13.491820000000001</v>
      </c>
      <c r="BH304" s="2">
        <v>12.732089999999999</v>
      </c>
      <c r="BI304" s="2">
        <v>12.666919999999999</v>
      </c>
      <c r="BJ304" s="2">
        <v>11.31292</v>
      </c>
      <c r="BK304" s="2">
        <v>13.863390000000001</v>
      </c>
      <c r="BL304" s="2">
        <v>13</v>
      </c>
      <c r="BM304" s="2">
        <v>6</v>
      </c>
      <c r="BN304" s="4">
        <v>13</v>
      </c>
      <c r="BO304" s="4">
        <v>1</v>
      </c>
      <c r="BP304" s="4">
        <v>3</v>
      </c>
      <c r="BQ304" s="4">
        <v>9</v>
      </c>
      <c r="BR304" s="2">
        <v>7.6923079999999997</v>
      </c>
      <c r="BS304" s="4">
        <v>7</v>
      </c>
      <c r="BT304" s="4">
        <v>0</v>
      </c>
      <c r="BU304" s="4">
        <v>13</v>
      </c>
      <c r="BV304" s="2">
        <v>53.846159999999998</v>
      </c>
      <c r="BW304" s="2">
        <v>15.761100000000001</v>
      </c>
      <c r="BX304" s="2">
        <v>86.980919999999998</v>
      </c>
      <c r="BY304" s="3">
        <v>1.04952</v>
      </c>
      <c r="BZ304" s="3">
        <v>1.20661</v>
      </c>
      <c r="CA304" s="2">
        <v>1.4337599999999999</v>
      </c>
      <c r="CB304" s="3">
        <v>1.20661</v>
      </c>
      <c r="CC304" s="3">
        <v>13.29388</v>
      </c>
      <c r="CD304" s="3">
        <v>12.749750000000001</v>
      </c>
      <c r="CE304" s="2">
        <v>-4.0930749999999998</v>
      </c>
      <c r="CF304" s="3">
        <v>1641.02</v>
      </c>
      <c r="CG304" s="3">
        <v>1712.201</v>
      </c>
      <c r="CH304" s="2">
        <v>4.3376210000000004</v>
      </c>
      <c r="CI304" s="3">
        <v>87.071430000000007</v>
      </c>
      <c r="CJ304" s="2">
        <v>-2.3789940000000001</v>
      </c>
      <c r="CK304" s="3">
        <v>3366.6930000000002</v>
      </c>
      <c r="CL304" s="3">
        <v>3497.2460000000001</v>
      </c>
      <c r="CM304" s="2">
        <v>3.877783</v>
      </c>
      <c r="CN304" s="3">
        <v>66.993830000000003</v>
      </c>
      <c r="CO304" s="3">
        <v>67.652540000000002</v>
      </c>
      <c r="CP304" s="3">
        <v>70.471919999999997</v>
      </c>
      <c r="CQ304" s="2">
        <v>6.1888810000000003</v>
      </c>
      <c r="CR304" s="2">
        <v>5.1549550000000002</v>
      </c>
      <c r="CS304" s="2">
        <v>0.94801190000000002</v>
      </c>
      <c r="CT304" s="2">
        <v>0.98325010000000002</v>
      </c>
      <c r="CU304" s="2">
        <v>93.323419999999999</v>
      </c>
      <c r="CV304" s="3">
        <v>1.5081789999999999</v>
      </c>
      <c r="CW304" s="2">
        <v>-9.8372989999999998</v>
      </c>
      <c r="CX304" s="2">
        <v>24.463149999999999</v>
      </c>
      <c r="CY304" s="2">
        <v>50.838419999999999</v>
      </c>
      <c r="CZ304" s="2">
        <v>4.7593079999999999</v>
      </c>
      <c r="DA304" s="5">
        <v>4.1396899999999999</v>
      </c>
      <c r="DB304" s="2">
        <v>4.5674859999999997</v>
      </c>
      <c r="DC304" s="2">
        <v>-9.3661130000000004</v>
      </c>
      <c r="DD304" s="2">
        <v>358.3546</v>
      </c>
    </row>
    <row r="305" spans="1:108" ht="15" customHeight="1" x14ac:dyDescent="0.2">
      <c r="A305" s="1">
        <f t="shared" si="4"/>
        <v>299</v>
      </c>
      <c r="B305" s="1" t="s">
        <v>701</v>
      </c>
      <c r="C305" s="1" t="s">
        <v>700</v>
      </c>
      <c r="D305" s="1" t="s">
        <v>8</v>
      </c>
      <c r="E305" s="1" t="s">
        <v>12</v>
      </c>
      <c r="F305" s="2">
        <v>5028.1109999999999</v>
      </c>
      <c r="G305" s="2">
        <v>4608.7169999999996</v>
      </c>
      <c r="H305" s="2">
        <v>93.387200000000007</v>
      </c>
      <c r="I305" s="2">
        <v>4303.9520000000002</v>
      </c>
      <c r="J305" s="3">
        <v>62.8</v>
      </c>
      <c r="K305" s="3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v>#N/A</v>
      </c>
      <c r="Q305" s="2">
        <v>17.696870000000001</v>
      </c>
      <c r="R305" s="2" t="e">
        <v>#N/A</v>
      </c>
      <c r="S305" s="2">
        <v>91.014489999999995</v>
      </c>
      <c r="T305" s="2">
        <v>21.739920000000001</v>
      </c>
      <c r="U305" s="2">
        <v>18.038</v>
      </c>
      <c r="V305" s="2">
        <v>11.735950000000001</v>
      </c>
      <c r="W305" s="2">
        <v>9.0659849999999995</v>
      </c>
      <c r="X305" s="2">
        <v>0.89774699999999996</v>
      </c>
      <c r="Y305" s="2">
        <v>0.91043660000000004</v>
      </c>
      <c r="Z305" s="2">
        <v>0.90818969999999999</v>
      </c>
      <c r="AA305" s="2">
        <v>0.8897119</v>
      </c>
      <c r="AB305" s="2" t="e">
        <v>#N/A</v>
      </c>
      <c r="AC305" s="2">
        <v>8.2487969999999997</v>
      </c>
      <c r="AD305" s="2">
        <v>16.121400000000001</v>
      </c>
      <c r="AE305" s="2">
        <v>13.945259999999999</v>
      </c>
      <c r="AF305" s="2">
        <v>4.5808090000000004</v>
      </c>
      <c r="AG305" s="2">
        <v>4.69116</v>
      </c>
      <c r="AH305" s="2">
        <v>6.1152240000000004</v>
      </c>
      <c r="AI305" s="2">
        <v>5.1210550000000001</v>
      </c>
      <c r="AJ305" s="2">
        <v>4.9329879999999999</v>
      </c>
      <c r="AK305" s="2">
        <v>5.8586919999999996</v>
      </c>
      <c r="AL305" s="3" t="e">
        <v>#N/A</v>
      </c>
      <c r="AM305" s="3" t="e">
        <v>#N/A</v>
      </c>
      <c r="AN305" s="2">
        <v>3.8116249999999998</v>
      </c>
      <c r="AO305" s="2">
        <v>7.3088160000000002</v>
      </c>
      <c r="AP305" s="2">
        <v>10.07175</v>
      </c>
      <c r="AQ305" s="2">
        <v>11.313510000000001</v>
      </c>
      <c r="AR305" s="2">
        <v>1.9694309999999999</v>
      </c>
      <c r="AS305" s="2">
        <v>1.7873250000000001</v>
      </c>
      <c r="AT305" s="2">
        <v>0.53831359999999995</v>
      </c>
      <c r="AU305" s="2">
        <v>-0.36911179999999999</v>
      </c>
      <c r="AV305" s="1" t="s">
        <v>5</v>
      </c>
      <c r="AW305" s="3">
        <v>1.2058819999999999</v>
      </c>
      <c r="AX305" s="3">
        <v>80</v>
      </c>
      <c r="AY305" s="2">
        <v>27.388539999999999</v>
      </c>
      <c r="AZ305" s="2">
        <v>5.1446189999999996</v>
      </c>
      <c r="BA305" s="2" t="e">
        <v>#N/A</v>
      </c>
      <c r="BB305" s="2">
        <v>-13.578709999999999</v>
      </c>
      <c r="BC305" s="2">
        <v>41.44144</v>
      </c>
      <c r="BD305" s="3">
        <v>41.52</v>
      </c>
      <c r="BE305" s="2">
        <v>51.252400000000002</v>
      </c>
      <c r="BF305" s="3">
        <v>81.66</v>
      </c>
      <c r="BG305" s="2">
        <v>-23.095770000000002</v>
      </c>
      <c r="BH305" s="2" t="e">
        <v>#N/A</v>
      </c>
      <c r="BI305" s="2">
        <v>0</v>
      </c>
      <c r="BJ305" s="2" t="e">
        <v>#N/A</v>
      </c>
      <c r="BK305" s="2">
        <v>0</v>
      </c>
      <c r="BL305" s="2">
        <v>14</v>
      </c>
      <c r="BM305" s="2">
        <v>14</v>
      </c>
      <c r="BN305" s="4">
        <v>17</v>
      </c>
      <c r="BO305" s="4">
        <v>0</v>
      </c>
      <c r="BP305" s="4">
        <v>0</v>
      </c>
      <c r="BQ305" s="4">
        <v>17</v>
      </c>
      <c r="BR305" s="2">
        <v>0</v>
      </c>
      <c r="BS305" s="4">
        <v>14</v>
      </c>
      <c r="BT305" s="4">
        <v>0</v>
      </c>
      <c r="BU305" s="4">
        <v>17</v>
      </c>
      <c r="BV305" s="2">
        <v>82.352940000000004</v>
      </c>
      <c r="BW305" s="2">
        <v>12.8078</v>
      </c>
      <c r="BX305" s="2">
        <v>80.065460000000002</v>
      </c>
      <c r="BY305" s="3">
        <v>0.83918919999999997</v>
      </c>
      <c r="BZ305" s="3">
        <v>1.0481290000000001</v>
      </c>
      <c r="CA305" s="2">
        <v>1.1232899999999999</v>
      </c>
      <c r="CB305" s="3">
        <v>1.0481290000000001</v>
      </c>
      <c r="CC305" s="3">
        <v>-2.0925240000000001</v>
      </c>
      <c r="CD305" s="3">
        <v>3.096203</v>
      </c>
      <c r="CE305" s="2">
        <v>-247.965</v>
      </c>
      <c r="CF305" s="3">
        <v>-107.0825</v>
      </c>
      <c r="CG305" s="3">
        <v>-145.26480000000001</v>
      </c>
      <c r="CH305" s="2">
        <v>35.656950000000002</v>
      </c>
      <c r="CI305" s="3">
        <v>77.393330000000006</v>
      </c>
      <c r="CJ305" s="2">
        <v>3.36808</v>
      </c>
      <c r="CK305" s="3">
        <v>4673.567</v>
      </c>
      <c r="CL305" s="3">
        <v>4473.3339999999998</v>
      </c>
      <c r="CM305" s="2">
        <v>-4.2843819999999999</v>
      </c>
      <c r="CN305" s="3">
        <v>52.103110000000001</v>
      </c>
      <c r="CO305" s="3">
        <v>57.490789999999997</v>
      </c>
      <c r="CP305" s="3">
        <v>59.960769999999997</v>
      </c>
      <c r="CQ305" s="2">
        <v>20.53022</v>
      </c>
      <c r="CR305" s="2">
        <v>9.2348809999999997</v>
      </c>
      <c r="CS305" s="2">
        <v>4.7351359999999998</v>
      </c>
      <c r="CT305" s="2">
        <v>10.34042</v>
      </c>
      <c r="CU305" s="2">
        <v>33.603389999999997</v>
      </c>
      <c r="CV305" s="3">
        <v>0.66831039999999997</v>
      </c>
      <c r="CW305" s="2" t="e">
        <v>#N/A</v>
      </c>
      <c r="CX305" s="2">
        <v>2.2234980000000002</v>
      </c>
      <c r="CY305" s="2">
        <v>-62.06044</v>
      </c>
      <c r="CZ305" s="2">
        <v>2.1149390000000001</v>
      </c>
      <c r="DA305" s="5">
        <v>1.693336</v>
      </c>
      <c r="DB305" s="2">
        <v>1.4602470000000001</v>
      </c>
      <c r="DC305" s="2">
        <v>15.962300000000001</v>
      </c>
      <c r="DD305" s="2">
        <v>358.51400000000001</v>
      </c>
    </row>
    <row r="306" spans="1:108" ht="15" customHeight="1" x14ac:dyDescent="0.2">
      <c r="A306" s="1">
        <f t="shared" si="4"/>
        <v>300</v>
      </c>
      <c r="B306" s="1" t="s">
        <v>703</v>
      </c>
      <c r="C306" s="1" t="s">
        <v>702</v>
      </c>
      <c r="D306" s="1" t="s">
        <v>212</v>
      </c>
      <c r="E306" s="1" t="s">
        <v>449</v>
      </c>
      <c r="F306" s="2">
        <v>3981.1750000000002</v>
      </c>
      <c r="G306" s="2">
        <v>3649.107</v>
      </c>
      <c r="H306" s="2">
        <v>83.133099999999999</v>
      </c>
      <c r="I306" s="2">
        <v>3033.616</v>
      </c>
      <c r="J306" s="3">
        <v>140.16</v>
      </c>
      <c r="K306" s="3">
        <v>0</v>
      </c>
      <c r="L306" s="2">
        <v>1.541096</v>
      </c>
      <c r="M306" s="2">
        <v>0.94178090000000003</v>
      </c>
      <c r="N306" s="2">
        <v>0.94178090000000003</v>
      </c>
      <c r="O306" s="2">
        <v>0.98458900000000005</v>
      </c>
      <c r="P306" s="2">
        <v>15.66034</v>
      </c>
      <c r="Q306" s="2">
        <v>16.450700000000001</v>
      </c>
      <c r="R306" s="2">
        <v>15.57333</v>
      </c>
      <c r="S306" s="2">
        <v>14.112769999999999</v>
      </c>
      <c r="T306" s="2">
        <v>7.0313049999999997</v>
      </c>
      <c r="U306" s="2">
        <v>10.84043</v>
      </c>
      <c r="V306" s="2">
        <v>10.023820000000001</v>
      </c>
      <c r="W306" s="2">
        <v>9.1419829999999997</v>
      </c>
      <c r="X306" s="2">
        <v>8.1997850000000003</v>
      </c>
      <c r="Y306" s="2">
        <v>6.2970899999999999</v>
      </c>
      <c r="Z306" s="2">
        <v>5.2753740000000002</v>
      </c>
      <c r="AA306" s="2">
        <v>3.8602699999999999</v>
      </c>
      <c r="AB306" s="2">
        <v>14.56194</v>
      </c>
      <c r="AC306" s="2">
        <v>12.59033</v>
      </c>
      <c r="AD306" s="2">
        <v>14.455970000000001</v>
      </c>
      <c r="AE306" s="2">
        <v>18.2254</v>
      </c>
      <c r="AF306" s="2">
        <v>4.8104259999999996</v>
      </c>
      <c r="AG306" s="2">
        <v>4.6219429999999999</v>
      </c>
      <c r="AH306" s="2">
        <v>3.6808290000000001</v>
      </c>
      <c r="AI306" s="2">
        <v>5.4432499999999999</v>
      </c>
      <c r="AJ306" s="2">
        <v>5.0781580000000002</v>
      </c>
      <c r="AK306" s="2">
        <v>3.968677</v>
      </c>
      <c r="AL306" s="3">
        <v>2.7770459999999999</v>
      </c>
      <c r="AM306" s="3">
        <v>2.672847</v>
      </c>
      <c r="AN306" s="2">
        <v>16.454139999999999</v>
      </c>
      <c r="AO306" s="2">
        <v>15.861420000000001</v>
      </c>
      <c r="AP306" s="2">
        <v>16.07771</v>
      </c>
      <c r="AQ306" s="2">
        <v>15.621029999999999</v>
      </c>
      <c r="AR306" s="2">
        <v>1.4577739999999999</v>
      </c>
      <c r="AS306" s="2">
        <v>1.2602930000000001</v>
      </c>
      <c r="AT306" s="2">
        <v>0.90052699999999997</v>
      </c>
      <c r="AU306" s="2">
        <v>0.66306920000000003</v>
      </c>
      <c r="AV306" s="1" t="s">
        <v>54</v>
      </c>
      <c r="AW306" s="3">
        <v>1.8333330000000001</v>
      </c>
      <c r="AX306" s="3">
        <v>133.5</v>
      </c>
      <c r="AY306" s="2">
        <v>-4.7517120000000004</v>
      </c>
      <c r="AZ306" s="2">
        <v>38.278550000000003</v>
      </c>
      <c r="BA306" s="2">
        <v>5.8563580000000002</v>
      </c>
      <c r="BB306" s="2">
        <v>76.202820000000003</v>
      </c>
      <c r="BC306" s="2">
        <v>63.738320000000002</v>
      </c>
      <c r="BD306" s="3">
        <v>74.69</v>
      </c>
      <c r="BE306" s="2">
        <v>87.655640000000005</v>
      </c>
      <c r="BF306" s="3">
        <v>141.15</v>
      </c>
      <c r="BG306" s="2">
        <v>-0.70137380000000005</v>
      </c>
      <c r="BH306" s="2">
        <v>20.800750000000001</v>
      </c>
      <c r="BI306" s="2">
        <v>17.753260000000001</v>
      </c>
      <c r="BJ306" s="2">
        <v>14.74183</v>
      </c>
      <c r="BK306" s="2">
        <v>13.89528</v>
      </c>
      <c r="BL306" s="2">
        <v>12</v>
      </c>
      <c r="BM306" s="2">
        <v>10</v>
      </c>
      <c r="BN306" s="4">
        <v>12</v>
      </c>
      <c r="BO306" s="4">
        <v>1</v>
      </c>
      <c r="BP306" s="4">
        <v>0</v>
      </c>
      <c r="BQ306" s="4">
        <v>11</v>
      </c>
      <c r="BR306" s="2">
        <v>8.3333340000000007</v>
      </c>
      <c r="BS306" s="4">
        <v>2</v>
      </c>
      <c r="BT306" s="4">
        <v>0</v>
      </c>
      <c r="BU306" s="4">
        <v>12</v>
      </c>
      <c r="BV306" s="2">
        <v>16.66667</v>
      </c>
      <c r="BW306" s="2">
        <v>12.1905</v>
      </c>
      <c r="BX306" s="2">
        <v>28.404499999999999</v>
      </c>
      <c r="BY306" s="3">
        <v>0.18966379999999999</v>
      </c>
      <c r="BZ306" s="3">
        <v>0.66772450000000005</v>
      </c>
      <c r="CA306" s="2">
        <v>1.4215</v>
      </c>
      <c r="CB306" s="3">
        <v>0.66772450000000005</v>
      </c>
      <c r="CC306" s="3">
        <v>7.9740010000000003</v>
      </c>
      <c r="CD306" s="3">
        <v>8.6181350000000005</v>
      </c>
      <c r="CE306" s="2">
        <v>8.0779309999999995</v>
      </c>
      <c r="CF306" s="3">
        <v>304.98329999999999</v>
      </c>
      <c r="CG306" s="3">
        <v>326.16669999999999</v>
      </c>
      <c r="CH306" s="2">
        <v>6.9457649999999997</v>
      </c>
      <c r="CI306" s="3">
        <v>113.66670000000001</v>
      </c>
      <c r="CJ306" s="2">
        <v>17.448689999999999</v>
      </c>
      <c r="CK306" s="3">
        <v>2577.471</v>
      </c>
      <c r="CL306" s="3">
        <v>2648.2350000000001</v>
      </c>
      <c r="CM306" s="2">
        <v>2.745485</v>
      </c>
      <c r="CN306" s="3">
        <v>102.3927</v>
      </c>
      <c r="CO306" s="3">
        <v>119.01139999999999</v>
      </c>
      <c r="CP306" s="3">
        <v>122.0389</v>
      </c>
      <c r="CQ306" s="2">
        <v>36.884740000000001</v>
      </c>
      <c r="CR306" s="2">
        <v>17.770250000000001</v>
      </c>
      <c r="CS306" s="2">
        <v>14.84867</v>
      </c>
      <c r="CT306" s="2">
        <v>16.230309999999999</v>
      </c>
      <c r="CU306" s="2">
        <v>23.720610000000001</v>
      </c>
      <c r="CV306" s="3">
        <v>0.5958194</v>
      </c>
      <c r="CW306" s="2">
        <v>5.2514459999999996</v>
      </c>
      <c r="CX306" s="2">
        <v>-2.2211530000000002</v>
      </c>
      <c r="CY306" s="2">
        <v>-3.7173189999999998</v>
      </c>
      <c r="CZ306" s="2">
        <v>5.1573859999999998</v>
      </c>
      <c r="DA306" s="5">
        <v>1.4649300000000001</v>
      </c>
      <c r="DB306" s="2">
        <v>1.3120179999999999</v>
      </c>
      <c r="DC306" s="2">
        <v>11.654719999999999</v>
      </c>
      <c r="DD306" s="2">
        <v>358.56360000000001</v>
      </c>
    </row>
    <row r="307" spans="1:108" ht="15" customHeight="1" x14ac:dyDescent="0.2">
      <c r="A307" s="1">
        <f t="shared" si="4"/>
        <v>301</v>
      </c>
      <c r="B307" s="1" t="s">
        <v>705</v>
      </c>
      <c r="C307" s="1" t="s">
        <v>704</v>
      </c>
      <c r="D307" s="1" t="s">
        <v>132</v>
      </c>
      <c r="E307" s="1" t="s">
        <v>182</v>
      </c>
      <c r="F307" s="2">
        <v>53154.55</v>
      </c>
      <c r="G307" s="2">
        <v>48720.95</v>
      </c>
      <c r="H307" s="2">
        <v>88.884399999999999</v>
      </c>
      <c r="I307" s="2">
        <v>43305.32</v>
      </c>
      <c r="J307" s="3">
        <v>186.69</v>
      </c>
      <c r="K307" s="3">
        <v>0</v>
      </c>
      <c r="L307" s="2">
        <v>1.0927210000000001</v>
      </c>
      <c r="M307" s="2">
        <v>1.135572</v>
      </c>
      <c r="N307" s="2">
        <v>1.224197</v>
      </c>
      <c r="O307" s="2">
        <v>1.2950680000000001</v>
      </c>
      <c r="P307" s="2">
        <v>41.579070000000002</v>
      </c>
      <c r="Q307" s="2">
        <v>37.354059999999997</v>
      </c>
      <c r="R307" s="2">
        <v>32.348410000000001</v>
      </c>
      <c r="S307" s="2">
        <v>27.82667</v>
      </c>
      <c r="T307" s="2">
        <v>18.231940000000002</v>
      </c>
      <c r="U307" s="2">
        <v>20.24681</v>
      </c>
      <c r="V307" s="2">
        <v>18.496490000000001</v>
      </c>
      <c r="W307" s="2">
        <v>16.860220000000002</v>
      </c>
      <c r="X307" s="2">
        <v>7.3635890000000002</v>
      </c>
      <c r="Y307" s="2">
        <v>6.8889300000000002</v>
      </c>
      <c r="Z307" s="2">
        <v>6.4831899999999996</v>
      </c>
      <c r="AA307" s="2">
        <v>5.9817410000000004</v>
      </c>
      <c r="AB307" s="2">
        <v>29.913889999999999</v>
      </c>
      <c r="AC307" s="2">
        <v>25.856089999999998</v>
      </c>
      <c r="AD307" s="2">
        <v>21.115939999999998</v>
      </c>
      <c r="AE307" s="2">
        <v>19.882079999999998</v>
      </c>
      <c r="AF307" s="2">
        <v>2.1456019999999998</v>
      </c>
      <c r="AG307" s="2">
        <v>2.7293720000000001</v>
      </c>
      <c r="AH307" s="2">
        <v>3.3024740000000001</v>
      </c>
      <c r="AI307" s="2">
        <v>2.4529450000000002</v>
      </c>
      <c r="AJ307" s="2">
        <v>3.1090239999999998</v>
      </c>
      <c r="AK307" s="2">
        <v>3.7354560000000001</v>
      </c>
      <c r="AL307" s="3">
        <v>2.8539140000000001</v>
      </c>
      <c r="AM307" s="3">
        <v>2.4472870000000002</v>
      </c>
      <c r="AN307" s="2">
        <v>19.113610000000001</v>
      </c>
      <c r="AO307" s="2">
        <v>19.607320000000001</v>
      </c>
      <c r="AP307" s="2">
        <v>20.266929999999999</v>
      </c>
      <c r="AQ307" s="2">
        <v>21.036190000000001</v>
      </c>
      <c r="AR307" s="2">
        <v>2.9433579999999999</v>
      </c>
      <c r="AS307" s="2">
        <v>2.536826</v>
      </c>
      <c r="AT307" s="2">
        <v>2.2586569999999999</v>
      </c>
      <c r="AU307" s="2">
        <v>1.954291</v>
      </c>
      <c r="AV307" s="1" t="s">
        <v>54</v>
      </c>
      <c r="AW307" s="3">
        <v>1.6346149999999999</v>
      </c>
      <c r="AX307" s="3">
        <v>182</v>
      </c>
      <c r="AY307" s="2">
        <v>-2.5121869999999999</v>
      </c>
      <c r="AZ307" s="2">
        <v>18.442250000000001</v>
      </c>
      <c r="BA307" s="2">
        <v>13.133520000000001</v>
      </c>
      <c r="BB307" s="2">
        <v>26.93487</v>
      </c>
      <c r="BC307" s="2">
        <v>28.25639</v>
      </c>
      <c r="BD307" s="3">
        <v>131.04</v>
      </c>
      <c r="BE307" s="2">
        <v>42.467959999999998</v>
      </c>
      <c r="BF307" s="3">
        <v>187.73</v>
      </c>
      <c r="BG307" s="2">
        <v>-0.55398340000000001</v>
      </c>
      <c r="BH307" s="2">
        <v>46.226430000000001</v>
      </c>
      <c r="BI307" s="2">
        <v>42.90757</v>
      </c>
      <c r="BJ307" s="2">
        <v>38.885330000000003</v>
      </c>
      <c r="BK307" s="2">
        <v>36.944090000000003</v>
      </c>
      <c r="BL307" s="2">
        <v>23</v>
      </c>
      <c r="BM307" s="2">
        <v>20</v>
      </c>
      <c r="BN307" s="4">
        <v>26</v>
      </c>
      <c r="BO307" s="4">
        <v>0</v>
      </c>
      <c r="BP307" s="4">
        <v>1</v>
      </c>
      <c r="BQ307" s="4">
        <v>26</v>
      </c>
      <c r="BR307" s="2">
        <v>0</v>
      </c>
      <c r="BS307" s="4">
        <v>11</v>
      </c>
      <c r="BT307" s="4">
        <v>1</v>
      </c>
      <c r="BU307" s="4">
        <v>26</v>
      </c>
      <c r="BV307" s="2">
        <v>42.307690000000001</v>
      </c>
      <c r="BW307" s="2">
        <v>7.0811299999999999</v>
      </c>
      <c r="BX307" s="2">
        <v>284.72089999999997</v>
      </c>
      <c r="BY307" s="3">
        <v>1.143893</v>
      </c>
      <c r="BZ307" s="3">
        <v>0.40175939999999999</v>
      </c>
      <c r="CA307" s="2">
        <v>0.97262700000000002</v>
      </c>
      <c r="CB307" s="3">
        <v>0.40175939999999999</v>
      </c>
      <c r="CC307" s="3">
        <v>4.9697100000000001</v>
      </c>
      <c r="CD307" s="3">
        <v>5.006246</v>
      </c>
      <c r="CE307" s="2">
        <v>0.73517560000000004</v>
      </c>
      <c r="CF307" s="3">
        <v>2005.913</v>
      </c>
      <c r="CG307" s="3">
        <v>2039.799</v>
      </c>
      <c r="CH307" s="2">
        <v>1.6892910000000001</v>
      </c>
      <c r="CI307" s="3">
        <v>169.05</v>
      </c>
      <c r="CJ307" s="2">
        <v>7.6604489999999998</v>
      </c>
      <c r="CK307" s="3">
        <v>15127.42</v>
      </c>
      <c r="CL307" s="3">
        <v>15307.74</v>
      </c>
      <c r="CM307" s="2">
        <v>1.191986</v>
      </c>
      <c r="CN307" s="3">
        <v>157.91309999999999</v>
      </c>
      <c r="CO307" s="3">
        <v>173.9614</v>
      </c>
      <c r="CP307" s="3">
        <v>177.00540000000001</v>
      </c>
      <c r="CQ307" s="2">
        <v>18.223240000000001</v>
      </c>
      <c r="CR307" s="2">
        <v>7.3169230000000001</v>
      </c>
      <c r="CS307" s="2">
        <v>5.4713729999999998</v>
      </c>
      <c r="CT307" s="2">
        <v>10.16272</v>
      </c>
      <c r="CU307" s="2">
        <v>170.84190000000001</v>
      </c>
      <c r="CV307" s="3">
        <v>0.32140609999999997</v>
      </c>
      <c r="CW307" s="2">
        <v>2.3241149999999999</v>
      </c>
      <c r="CX307" s="2">
        <v>2.7468349999999999</v>
      </c>
      <c r="CY307" s="2">
        <v>3.1799490000000001</v>
      </c>
      <c r="CZ307" s="2">
        <v>0.64259860000000002</v>
      </c>
      <c r="DA307" s="5">
        <v>1.8296129999999999</v>
      </c>
      <c r="DB307" s="2">
        <v>2.1309930000000001</v>
      </c>
      <c r="DC307" s="2">
        <v>-14.1427</v>
      </c>
      <c r="DD307" s="2">
        <v>360.06360000000001</v>
      </c>
    </row>
    <row r="308" spans="1:108" ht="15" customHeight="1" x14ac:dyDescent="0.2">
      <c r="A308" s="1">
        <f t="shared" si="4"/>
        <v>302</v>
      </c>
      <c r="B308" s="1" t="s">
        <v>707</v>
      </c>
      <c r="C308" s="1" t="s">
        <v>706</v>
      </c>
      <c r="D308" s="1" t="s">
        <v>8</v>
      </c>
      <c r="E308" s="1" t="s">
        <v>9</v>
      </c>
      <c r="F308" s="2">
        <v>32406.28</v>
      </c>
      <c r="G308" s="2">
        <v>29703.279999999999</v>
      </c>
      <c r="H308" s="2">
        <v>99.463999999999999</v>
      </c>
      <c r="I308" s="2">
        <v>29544.07</v>
      </c>
      <c r="J308" s="3">
        <v>54.7</v>
      </c>
      <c r="K308" s="3">
        <v>0</v>
      </c>
      <c r="L308" s="2">
        <v>3.4369290000000001</v>
      </c>
      <c r="M308" s="2">
        <v>3.802559</v>
      </c>
      <c r="N308" s="2">
        <v>4.2047530000000002</v>
      </c>
      <c r="O308" s="2">
        <v>5.0383909999999998</v>
      </c>
      <c r="P308" s="2">
        <v>8.2255640000000003</v>
      </c>
      <c r="Q308" s="2">
        <v>9.1932770000000001</v>
      </c>
      <c r="R308" s="2">
        <v>8.4153839999999995</v>
      </c>
      <c r="S308" s="2">
        <v>7.736917</v>
      </c>
      <c r="T308" s="2">
        <v>9.3962540000000008</v>
      </c>
      <c r="U308" s="2">
        <v>7.92577</v>
      </c>
      <c r="V308" s="2">
        <v>7.348185</v>
      </c>
      <c r="W308" s="2">
        <v>6.6533259999999999</v>
      </c>
      <c r="X308" s="2">
        <v>1.2155560000000001</v>
      </c>
      <c r="Y308" s="2">
        <v>1.182863</v>
      </c>
      <c r="Z308" s="2">
        <v>1.180423</v>
      </c>
      <c r="AA308" s="2">
        <v>1.161905</v>
      </c>
      <c r="AB308" s="2">
        <v>8.4032049999999998</v>
      </c>
      <c r="AC308" s="2">
        <v>7.302861</v>
      </c>
      <c r="AD308" s="2">
        <v>6.420083</v>
      </c>
      <c r="AE308" s="2">
        <v>5.7217570000000002</v>
      </c>
      <c r="AF308" s="2">
        <v>6.1333529999999996</v>
      </c>
      <c r="AG308" s="2">
        <v>7.5401860000000003</v>
      </c>
      <c r="AH308" s="2">
        <v>8.9040780000000002</v>
      </c>
      <c r="AI308" s="2">
        <v>9.1083990000000004</v>
      </c>
      <c r="AJ308" s="2">
        <v>10.988569999999999</v>
      </c>
      <c r="AK308" s="2">
        <v>12.40911</v>
      </c>
      <c r="AL308" s="3">
        <v>1.655483</v>
      </c>
      <c r="AM308" s="3">
        <v>1.5156259999999999</v>
      </c>
      <c r="AN308" s="2">
        <v>42.641800000000003</v>
      </c>
      <c r="AO308" s="2">
        <v>41.785089999999997</v>
      </c>
      <c r="AP308" s="2">
        <v>42.71734</v>
      </c>
      <c r="AQ308" s="2">
        <v>43.260469999999998</v>
      </c>
      <c r="AR308" s="2">
        <v>2.8973360000000001</v>
      </c>
      <c r="AS308" s="2">
        <v>2.588768</v>
      </c>
      <c r="AT308" s="2">
        <v>2.3059759999999998</v>
      </c>
      <c r="AU308" s="2">
        <v>1.8792720000000001</v>
      </c>
      <c r="AV308" s="1" t="s">
        <v>35</v>
      </c>
      <c r="AW308" s="3">
        <v>1.46875</v>
      </c>
      <c r="AX308" s="3">
        <v>70</v>
      </c>
      <c r="AY308" s="2">
        <v>27.970739999999999</v>
      </c>
      <c r="AZ308" s="2">
        <v>12.86661</v>
      </c>
      <c r="BA308" s="2">
        <v>3.1034259999999998</v>
      </c>
      <c r="BB308" s="2">
        <v>-37.617420000000003</v>
      </c>
      <c r="BC308" s="2">
        <v>-19.380990000000001</v>
      </c>
      <c r="BD308" s="3">
        <v>48.57</v>
      </c>
      <c r="BE308" s="2">
        <v>12.62096</v>
      </c>
      <c r="BF308" s="3">
        <v>105.16</v>
      </c>
      <c r="BG308" s="2">
        <v>-47.984029999999997</v>
      </c>
      <c r="BH308" s="2">
        <v>28.560420000000001</v>
      </c>
      <c r="BI308" s="2">
        <v>33.958010000000002</v>
      </c>
      <c r="BJ308" s="2">
        <v>34.963410000000003</v>
      </c>
      <c r="BK308" s="2">
        <v>33.276919999999997</v>
      </c>
      <c r="BL308" s="2">
        <v>32</v>
      </c>
      <c r="BM308" s="2">
        <v>15</v>
      </c>
      <c r="BN308" s="4">
        <v>32</v>
      </c>
      <c r="BO308" s="4">
        <v>1</v>
      </c>
      <c r="BP308" s="4">
        <v>0</v>
      </c>
      <c r="BQ308" s="4">
        <v>31</v>
      </c>
      <c r="BR308" s="2">
        <v>3.125</v>
      </c>
      <c r="BS308" s="4">
        <v>18</v>
      </c>
      <c r="BT308" s="4">
        <v>0</v>
      </c>
      <c r="BU308" s="4">
        <v>32</v>
      </c>
      <c r="BV308" s="2">
        <v>56.25</v>
      </c>
      <c r="BW308" s="2">
        <v>10.175000000000001</v>
      </c>
      <c r="BX308" s="2">
        <v>592.43650000000002</v>
      </c>
      <c r="BY308" s="3">
        <v>5.4414670000000003</v>
      </c>
      <c r="BZ308" s="3">
        <v>0.91848949999999996</v>
      </c>
      <c r="CA308" s="2">
        <v>1.06484</v>
      </c>
      <c r="CB308" s="3">
        <v>0.91848949999999996</v>
      </c>
      <c r="CC308" s="3">
        <v>5.8781800000000004</v>
      </c>
      <c r="CD308" s="3">
        <v>5.9516239999999998</v>
      </c>
      <c r="CE308" s="2">
        <v>1.249444</v>
      </c>
      <c r="CF308" s="3">
        <v>1893.4739999999999</v>
      </c>
      <c r="CG308" s="3">
        <v>2025.99</v>
      </c>
      <c r="CH308" s="2">
        <v>6.9985150000000003</v>
      </c>
      <c r="CI308" s="3">
        <v>73.5</v>
      </c>
      <c r="CJ308" s="2">
        <v>-4.7619049999999996</v>
      </c>
      <c r="CK308" s="3">
        <v>14397.27</v>
      </c>
      <c r="CL308" s="3">
        <v>14534.36</v>
      </c>
      <c r="CM308" s="2">
        <v>0.95224379999999997</v>
      </c>
      <c r="CN308" s="3">
        <v>64.137039999999999</v>
      </c>
      <c r="CO308" s="3">
        <v>54.850589999999997</v>
      </c>
      <c r="CP308" s="3">
        <v>54.23462</v>
      </c>
      <c r="CQ308" s="2">
        <v>-14.71387</v>
      </c>
      <c r="CR308" s="2">
        <v>-0.27453899999999998</v>
      </c>
      <c r="CS308" s="2">
        <v>0.85809230000000003</v>
      </c>
      <c r="CT308" s="2">
        <v>-14.47908</v>
      </c>
      <c r="CU308" s="2">
        <v>269.85739999999998</v>
      </c>
      <c r="CV308" s="3">
        <v>0.83273189999999997</v>
      </c>
      <c r="CW308" s="2">
        <v>7.0151880000000002</v>
      </c>
      <c r="CX308" s="2">
        <v>2.9218329999999999</v>
      </c>
      <c r="CY308" s="2">
        <v>14.132440000000001</v>
      </c>
      <c r="CZ308" s="2">
        <v>1.7320169999999999</v>
      </c>
      <c r="DA308" s="5">
        <v>10.261100000000001</v>
      </c>
      <c r="DB308" s="2">
        <v>10.57583</v>
      </c>
      <c r="DC308" s="2">
        <v>-2.9759760000000002</v>
      </c>
      <c r="DD308" s="2">
        <v>360.0727</v>
      </c>
    </row>
    <row r="309" spans="1:108" ht="15" customHeight="1" x14ac:dyDescent="0.2">
      <c r="A309" s="1">
        <f t="shared" si="4"/>
        <v>303</v>
      </c>
      <c r="B309" s="1" t="s">
        <v>709</v>
      </c>
      <c r="C309" s="1" t="s">
        <v>708</v>
      </c>
      <c r="D309" s="1" t="s">
        <v>15</v>
      </c>
      <c r="E309" s="1" t="s">
        <v>147</v>
      </c>
      <c r="F309" s="2">
        <v>6916.3159999999998</v>
      </c>
      <c r="G309" s="2">
        <v>6339.4279999999999</v>
      </c>
      <c r="H309" s="2">
        <v>99.076400000000007</v>
      </c>
      <c r="I309" s="2">
        <v>6280.8770000000004</v>
      </c>
      <c r="J309" s="3">
        <v>19.54</v>
      </c>
      <c r="K309" s="3">
        <v>0</v>
      </c>
      <c r="L309" s="2">
        <v>0</v>
      </c>
      <c r="M309" s="2">
        <v>0</v>
      </c>
      <c r="N309" s="2">
        <v>0</v>
      </c>
      <c r="O309" s="2">
        <v>0</v>
      </c>
      <c r="P309" s="2">
        <v>15.632</v>
      </c>
      <c r="Q309" s="2">
        <v>16.759080000000001</v>
      </c>
      <c r="R309" s="2">
        <v>13.475860000000001</v>
      </c>
      <c r="S309" s="2">
        <v>12.68831</v>
      </c>
      <c r="T309" s="2">
        <v>8.2844099999999994</v>
      </c>
      <c r="U309" s="2">
        <v>9.0634399999999999</v>
      </c>
      <c r="V309" s="2">
        <v>7.7164380000000001</v>
      </c>
      <c r="W309" s="2">
        <v>8.2191449999999993</v>
      </c>
      <c r="X309" s="2">
        <v>3.3833850000000001</v>
      </c>
      <c r="Y309" s="2">
        <v>3.1326960000000001</v>
      </c>
      <c r="Z309" s="2">
        <v>2.528222</v>
      </c>
      <c r="AA309" s="2">
        <v>2.1143339999999999</v>
      </c>
      <c r="AB309" s="2">
        <v>15.496779999999999</v>
      </c>
      <c r="AC309" s="2">
        <v>11.832509999999999</v>
      </c>
      <c r="AD309" s="2">
        <v>9.9073150000000005</v>
      </c>
      <c r="AE309" s="2">
        <v>9.4410360000000004</v>
      </c>
      <c r="AF309" s="2">
        <v>5.2412609999999997</v>
      </c>
      <c r="AG309" s="2">
        <v>6.1619859999999997</v>
      </c>
      <c r="AH309" s="2" t="e">
        <v>#N/A</v>
      </c>
      <c r="AI309" s="2">
        <v>6.3578989999999997</v>
      </c>
      <c r="AJ309" s="2">
        <v>7.2746149999999998</v>
      </c>
      <c r="AK309" s="2" t="e">
        <v>#N/A</v>
      </c>
      <c r="AL309" s="3">
        <v>3.3502360000000002</v>
      </c>
      <c r="AM309" s="3">
        <v>2.6469689999999999</v>
      </c>
      <c r="AN309" s="2">
        <v>17.818829999999998</v>
      </c>
      <c r="AO309" s="2">
        <v>16.963339999999999</v>
      </c>
      <c r="AP309" s="2">
        <v>18.637049999999999</v>
      </c>
      <c r="AQ309" s="2">
        <v>18.410679999999999</v>
      </c>
      <c r="AR309" s="2">
        <v>1.755576</v>
      </c>
      <c r="AS309" s="2">
        <v>1.591812</v>
      </c>
      <c r="AT309" s="2">
        <v>1.180204</v>
      </c>
      <c r="AU309" s="2">
        <v>1.925394</v>
      </c>
      <c r="AV309" s="1" t="s">
        <v>5</v>
      </c>
      <c r="AW309" s="3">
        <v>1.1666669999999999</v>
      </c>
      <c r="AX309" s="3">
        <v>22.5</v>
      </c>
      <c r="AY309" s="2">
        <v>15.14841</v>
      </c>
      <c r="AZ309" s="2">
        <v>18.692519999999998</v>
      </c>
      <c r="BA309" s="2">
        <v>5.0717569999999998</v>
      </c>
      <c r="BB309" s="2">
        <v>-8.5172709999999991</v>
      </c>
      <c r="BC309" s="2">
        <v>9.5291499999999996</v>
      </c>
      <c r="BD309" s="3">
        <v>15.36</v>
      </c>
      <c r="BE309" s="2">
        <v>27.213550000000001</v>
      </c>
      <c r="BF309" s="3">
        <v>24.375</v>
      </c>
      <c r="BG309" s="2">
        <v>-19.835899999999999</v>
      </c>
      <c r="BH309" s="2">
        <v>0</v>
      </c>
      <c r="BI309" s="2">
        <v>0</v>
      </c>
      <c r="BJ309" s="2">
        <v>0</v>
      </c>
      <c r="BK309" s="2">
        <v>0</v>
      </c>
      <c r="BL309" s="2">
        <v>11</v>
      </c>
      <c r="BM309" s="2">
        <v>9</v>
      </c>
      <c r="BN309" s="4">
        <v>12</v>
      </c>
      <c r="BO309" s="4">
        <v>0</v>
      </c>
      <c r="BP309" s="4">
        <v>0</v>
      </c>
      <c r="BQ309" s="4">
        <v>12</v>
      </c>
      <c r="BR309" s="2">
        <v>0</v>
      </c>
      <c r="BS309" s="4">
        <v>10</v>
      </c>
      <c r="BT309" s="4">
        <v>0</v>
      </c>
      <c r="BU309" s="4">
        <v>12</v>
      </c>
      <c r="BV309" s="2">
        <v>83.333330000000004</v>
      </c>
      <c r="BW309" s="2">
        <v>9.2019900000000003</v>
      </c>
      <c r="BX309" s="2">
        <v>353.95679999999999</v>
      </c>
      <c r="BY309" s="3">
        <v>2.931117</v>
      </c>
      <c r="BZ309" s="3">
        <v>0.82810019999999995</v>
      </c>
      <c r="CA309" s="2">
        <v>0.61430200000000001</v>
      </c>
      <c r="CB309" s="3">
        <v>0.82810019999999995</v>
      </c>
      <c r="CC309" s="3">
        <v>1.1840040000000001</v>
      </c>
      <c r="CD309" s="3">
        <v>1.1499809999999999</v>
      </c>
      <c r="CE309" s="2">
        <v>-2.8735279999999999</v>
      </c>
      <c r="CF309" s="3">
        <v>671.59699999999998</v>
      </c>
      <c r="CG309" s="3">
        <v>666.47299999999996</v>
      </c>
      <c r="CH309" s="2">
        <v>-0.76296330000000001</v>
      </c>
      <c r="CI309" s="3">
        <v>23</v>
      </c>
      <c r="CJ309" s="2">
        <v>-2.1739130000000002</v>
      </c>
      <c r="CK309" s="3">
        <v>5452.9170000000004</v>
      </c>
      <c r="CL309" s="3">
        <v>5446.5420000000004</v>
      </c>
      <c r="CM309" s="2">
        <v>-0.1169205</v>
      </c>
      <c r="CN309" s="3">
        <v>18.290590000000002</v>
      </c>
      <c r="CO309" s="3">
        <v>18.181180000000001</v>
      </c>
      <c r="CP309" s="3">
        <v>18.270389999999999</v>
      </c>
      <c r="CQ309" s="2">
        <v>6.8308710000000001</v>
      </c>
      <c r="CR309" s="2">
        <v>7.4737790000000004</v>
      </c>
      <c r="CS309" s="2">
        <v>6.9490189999999998</v>
      </c>
      <c r="CT309" s="2">
        <v>-0.59820410000000002</v>
      </c>
      <c r="CU309" s="2">
        <v>42.250639999999997</v>
      </c>
      <c r="CV309" s="3">
        <v>0.61088370000000003</v>
      </c>
      <c r="CW309" s="2">
        <v>6.9897559999999999</v>
      </c>
      <c r="CX309" s="2">
        <v>9.7979470000000006</v>
      </c>
      <c r="CY309" s="2">
        <v>7.7017150000000001</v>
      </c>
      <c r="CZ309" s="2">
        <v>2.9755159999999998</v>
      </c>
      <c r="DA309" s="5">
        <v>10.53204</v>
      </c>
      <c r="DB309" s="2">
        <v>11.258609999999999</v>
      </c>
      <c r="DC309" s="2">
        <v>-6.4534609999999999</v>
      </c>
      <c r="DD309" s="2">
        <v>360.12729999999999</v>
      </c>
    </row>
    <row r="310" spans="1:108" ht="15" customHeight="1" x14ac:dyDescent="0.2">
      <c r="A310" s="1">
        <f t="shared" si="4"/>
        <v>304</v>
      </c>
      <c r="B310" s="1" t="s">
        <v>711</v>
      </c>
      <c r="C310" s="1" t="s">
        <v>710</v>
      </c>
      <c r="D310" s="1" t="s">
        <v>132</v>
      </c>
      <c r="E310" s="1" t="s">
        <v>133</v>
      </c>
      <c r="F310" s="2">
        <v>10433.1</v>
      </c>
      <c r="G310" s="2">
        <v>9562.875</v>
      </c>
      <c r="H310" s="2">
        <v>99.119299999999996</v>
      </c>
      <c r="I310" s="2">
        <v>9478.6550000000007</v>
      </c>
      <c r="J310" s="3">
        <v>86.87</v>
      </c>
      <c r="K310" s="3">
        <v>0</v>
      </c>
      <c r="L310" s="2">
        <v>1.0014959999999999</v>
      </c>
      <c r="M310" s="2">
        <v>1.0130079999999999</v>
      </c>
      <c r="N310" s="2">
        <v>1.0130079999999999</v>
      </c>
      <c r="O310" s="2">
        <v>1.0590539999999999</v>
      </c>
      <c r="P310" s="2">
        <v>12.869630000000001</v>
      </c>
      <c r="Q310" s="2">
        <v>13.78889</v>
      </c>
      <c r="R310" s="2">
        <v>11.9</v>
      </c>
      <c r="S310" s="2">
        <v>10.44111</v>
      </c>
      <c r="T310" s="2">
        <v>9.3393219999999992</v>
      </c>
      <c r="U310" s="2">
        <v>8.7763050000000007</v>
      </c>
      <c r="V310" s="2">
        <v>8.0471009999999996</v>
      </c>
      <c r="W310" s="2">
        <v>7.4946380000000001</v>
      </c>
      <c r="X310" s="2">
        <v>5.6873839999999998</v>
      </c>
      <c r="Y310" s="2">
        <v>4.2570699999999997</v>
      </c>
      <c r="Z310" s="2">
        <v>3.8798849999999998</v>
      </c>
      <c r="AA310" s="2">
        <v>3.2932130000000002</v>
      </c>
      <c r="AB310" s="2">
        <v>13.07607</v>
      </c>
      <c r="AC310" s="2">
        <v>7.6810660000000004</v>
      </c>
      <c r="AD310" s="2">
        <v>7.3711469999999997</v>
      </c>
      <c r="AE310" s="2">
        <v>6.518357</v>
      </c>
      <c r="AF310" s="2">
        <v>2.7155670000000001</v>
      </c>
      <c r="AG310" s="2">
        <v>5.0095109999999998</v>
      </c>
      <c r="AH310" s="2">
        <v>5.5266780000000004</v>
      </c>
      <c r="AI310" s="2">
        <v>4.3288070000000003</v>
      </c>
      <c r="AJ310" s="2">
        <v>7.8011359999999996</v>
      </c>
      <c r="AK310" s="2">
        <v>8.4682440000000003</v>
      </c>
      <c r="AL310" s="3">
        <v>1.54758</v>
      </c>
      <c r="AM310" s="3">
        <v>1.3349660000000001</v>
      </c>
      <c r="AN310" s="2">
        <v>13.474460000000001</v>
      </c>
      <c r="AO310" s="2">
        <v>14.51885</v>
      </c>
      <c r="AP310" s="2">
        <v>14.880599999999999</v>
      </c>
      <c r="AQ310" s="2">
        <v>15.390969999999999</v>
      </c>
      <c r="AR310" s="2">
        <v>3.685206</v>
      </c>
      <c r="AS310" s="2">
        <v>3.2707120000000001</v>
      </c>
      <c r="AT310" s="2">
        <v>2.8796430000000002</v>
      </c>
      <c r="AU310" s="2">
        <v>2.60337</v>
      </c>
      <c r="AV310" s="1" t="s">
        <v>35</v>
      </c>
      <c r="AW310" s="3">
        <v>1.40625</v>
      </c>
      <c r="AX310" s="3">
        <v>98.5</v>
      </c>
      <c r="AY310" s="2">
        <v>13.38782</v>
      </c>
      <c r="AZ310" s="2">
        <v>30.873190000000001</v>
      </c>
      <c r="BA310" s="2">
        <v>5.741466</v>
      </c>
      <c r="BB310" s="2">
        <v>-1.4665900000000001</v>
      </c>
      <c r="BC310" s="2">
        <v>5.6684140000000003</v>
      </c>
      <c r="BD310" s="3">
        <v>66</v>
      </c>
      <c r="BE310" s="2">
        <v>31.621220000000001</v>
      </c>
      <c r="BF310" s="3">
        <v>102.68</v>
      </c>
      <c r="BG310" s="2">
        <v>-15.397349999999999</v>
      </c>
      <c r="BH310" s="2">
        <v>11.074070000000001</v>
      </c>
      <c r="BI310" s="2">
        <v>11.90991</v>
      </c>
      <c r="BJ310" s="2">
        <v>10.684620000000001</v>
      </c>
      <c r="BK310" s="2">
        <v>8.6374279999999999</v>
      </c>
      <c r="BL310" s="2">
        <v>13</v>
      </c>
      <c r="BM310" s="2">
        <v>7</v>
      </c>
      <c r="BN310" s="4">
        <v>16</v>
      </c>
      <c r="BO310" s="4">
        <v>1</v>
      </c>
      <c r="BP310" s="4">
        <v>0</v>
      </c>
      <c r="BQ310" s="4">
        <v>15</v>
      </c>
      <c r="BR310" s="2">
        <v>6.25</v>
      </c>
      <c r="BS310" s="4">
        <v>11</v>
      </c>
      <c r="BT310" s="4">
        <v>0</v>
      </c>
      <c r="BU310" s="4">
        <v>16</v>
      </c>
      <c r="BV310" s="2">
        <v>68.75</v>
      </c>
      <c r="BW310" s="2">
        <v>8.47837</v>
      </c>
      <c r="BX310" s="2">
        <v>120.1001</v>
      </c>
      <c r="BY310" s="3">
        <v>1.3060179999999999</v>
      </c>
      <c r="BZ310" s="3">
        <v>1.0874410000000001</v>
      </c>
      <c r="CA310" s="2">
        <v>0.86164799999999997</v>
      </c>
      <c r="CB310" s="3">
        <v>1.0874410000000001</v>
      </c>
      <c r="CC310" s="3">
        <v>6.2794730000000003</v>
      </c>
      <c r="CD310" s="3">
        <v>6.2972780000000004</v>
      </c>
      <c r="CE310" s="2">
        <v>0.28353929999999999</v>
      </c>
      <c r="CF310" s="3">
        <v>1511.325</v>
      </c>
      <c r="CG310" s="3">
        <v>1570.0440000000001</v>
      </c>
      <c r="CH310" s="2">
        <v>3.885221</v>
      </c>
      <c r="CI310" s="3">
        <v>99.5</v>
      </c>
      <c r="CJ310" s="2">
        <v>-1.0050239999999999</v>
      </c>
      <c r="CK310" s="3">
        <v>13268.8</v>
      </c>
      <c r="CL310" s="3">
        <v>13094.64</v>
      </c>
      <c r="CM310" s="2">
        <v>-1.3125599999999999</v>
      </c>
      <c r="CN310" s="3">
        <v>82.217640000000003</v>
      </c>
      <c r="CO310" s="3">
        <v>83.236670000000004</v>
      </c>
      <c r="CP310" s="3">
        <v>84.138069999999999</v>
      </c>
      <c r="CQ310" s="2">
        <v>5.6585910000000004</v>
      </c>
      <c r="CR310" s="2">
        <v>4.3650630000000001</v>
      </c>
      <c r="CS310" s="2">
        <v>3.246963</v>
      </c>
      <c r="CT310" s="2">
        <v>1.2394309999999999</v>
      </c>
      <c r="CU310" s="2">
        <v>112.0339</v>
      </c>
      <c r="CV310" s="3">
        <v>1.0738319999999999</v>
      </c>
      <c r="CW310" s="2">
        <v>14.443490000000001</v>
      </c>
      <c r="CX310" s="2">
        <v>-4.1291419999999999</v>
      </c>
      <c r="CY310" s="2">
        <v>9.7121320000000004</v>
      </c>
      <c r="CZ310" s="2">
        <v>3.1675399999999998</v>
      </c>
      <c r="DA310" s="5">
        <v>3.8042189999999998</v>
      </c>
      <c r="DB310" s="2">
        <v>3.4033910000000001</v>
      </c>
      <c r="DC310" s="2">
        <v>11.77732</v>
      </c>
      <c r="DD310" s="2">
        <v>360.81819999999999</v>
      </c>
    </row>
    <row r="311" spans="1:108" ht="15" customHeight="1" x14ac:dyDescent="0.2">
      <c r="A311" s="1">
        <f t="shared" si="4"/>
        <v>305</v>
      </c>
      <c r="B311" s="1" t="s">
        <v>713</v>
      </c>
      <c r="C311" s="1" t="s">
        <v>712</v>
      </c>
      <c r="D311" s="1" t="s">
        <v>284</v>
      </c>
      <c r="E311" s="1" t="s">
        <v>285</v>
      </c>
      <c r="F311" s="2">
        <v>9225.8340000000007</v>
      </c>
      <c r="G311" s="2">
        <v>8456.3089999999993</v>
      </c>
      <c r="H311" s="2">
        <v>99.809600000000003</v>
      </c>
      <c r="I311" s="2">
        <v>8440.2080000000005</v>
      </c>
      <c r="J311" s="3">
        <v>81.459999999999994</v>
      </c>
      <c r="K311" s="3">
        <v>0</v>
      </c>
      <c r="L311" s="2">
        <v>4.1983800000000002</v>
      </c>
      <c r="M311" s="2">
        <v>4.2720359999999999</v>
      </c>
      <c r="N311" s="2">
        <v>4.3825190000000003</v>
      </c>
      <c r="O311" s="2">
        <v>4.4930029999999999</v>
      </c>
      <c r="P311" s="2">
        <v>19.122060000000001</v>
      </c>
      <c r="Q311" s="2">
        <v>19.381329999999998</v>
      </c>
      <c r="R311" s="2">
        <v>16.456569999999999</v>
      </c>
      <c r="S311" s="2">
        <v>16.27572</v>
      </c>
      <c r="T311" s="2">
        <v>10.750019999999999</v>
      </c>
      <c r="U311" s="2">
        <v>11.369210000000001</v>
      </c>
      <c r="V311" s="2">
        <v>10.210179999999999</v>
      </c>
      <c r="W311" s="2">
        <v>9.7022809999999993</v>
      </c>
      <c r="X311" s="2">
        <v>1.5141260000000001</v>
      </c>
      <c r="Y311" s="2">
        <v>1.50526</v>
      </c>
      <c r="Z311" s="2">
        <v>1.41252</v>
      </c>
      <c r="AA311" s="2">
        <v>1.401583</v>
      </c>
      <c r="AB311" s="2">
        <v>7.4406600000000003</v>
      </c>
      <c r="AC311" s="2">
        <v>7.2174069999999997</v>
      </c>
      <c r="AD311" s="2">
        <v>6.6248779999999998</v>
      </c>
      <c r="AE311" s="2">
        <v>6.128876</v>
      </c>
      <c r="AF311" s="2" t="e">
        <v>#N/A</v>
      </c>
      <c r="AG311" s="2" t="e">
        <v>#N/A</v>
      </c>
      <c r="AH311" s="2" t="e">
        <v>#N/A</v>
      </c>
      <c r="AI311" s="2" t="e">
        <v>#N/A</v>
      </c>
      <c r="AJ311" s="2" t="e">
        <v>#N/A</v>
      </c>
      <c r="AK311" s="2" t="e">
        <v>#N/A</v>
      </c>
      <c r="AL311" s="3">
        <v>95.014690000000002</v>
      </c>
      <c r="AM311" s="3">
        <v>81.386849999999995</v>
      </c>
      <c r="AN311" s="2">
        <v>35.454749999999997</v>
      </c>
      <c r="AO311" s="2">
        <v>36.029000000000003</v>
      </c>
      <c r="AP311" s="2">
        <v>38.551380000000002</v>
      </c>
      <c r="AQ311" s="2">
        <v>39.90522</v>
      </c>
      <c r="AR311" s="2">
        <v>5.1387609999999997</v>
      </c>
      <c r="AS311" s="2">
        <v>5.6559759999999999</v>
      </c>
      <c r="AT311" s="2">
        <v>5.1410390000000001</v>
      </c>
      <c r="AU311" s="2">
        <v>5.0172140000000001</v>
      </c>
      <c r="AV311" s="1" t="s">
        <v>54</v>
      </c>
      <c r="AW311" s="3">
        <v>2.1538460000000001</v>
      </c>
      <c r="AX311" s="3">
        <v>78</v>
      </c>
      <c r="AY311" s="2">
        <v>-4.2474800000000004</v>
      </c>
      <c r="AZ311" s="2">
        <v>7.7665439999999997</v>
      </c>
      <c r="BA311" s="2">
        <v>0.66063070000000002</v>
      </c>
      <c r="BB311" s="2">
        <v>16.4693</v>
      </c>
      <c r="BC311" s="2">
        <v>7.127821</v>
      </c>
      <c r="BD311" s="3">
        <v>59.03</v>
      </c>
      <c r="BE311" s="2">
        <v>37.997630000000001</v>
      </c>
      <c r="BF311" s="3">
        <v>84.59</v>
      </c>
      <c r="BG311" s="2">
        <v>-3.7001970000000002</v>
      </c>
      <c r="BH311" s="2">
        <v>80.328630000000004</v>
      </c>
      <c r="BI311" s="2">
        <v>83.526150000000001</v>
      </c>
      <c r="BJ311" s="2">
        <v>73.751589999999993</v>
      </c>
      <c r="BK311" s="2">
        <v>73.071060000000003</v>
      </c>
      <c r="BL311" s="2">
        <v>11</v>
      </c>
      <c r="BM311" s="2">
        <v>7</v>
      </c>
      <c r="BN311" s="4">
        <v>13</v>
      </c>
      <c r="BO311" s="4">
        <v>1</v>
      </c>
      <c r="BP311" s="4">
        <v>1</v>
      </c>
      <c r="BQ311" s="4">
        <v>10</v>
      </c>
      <c r="BR311" s="2">
        <v>8.3333340000000007</v>
      </c>
      <c r="BS311" s="4">
        <v>1</v>
      </c>
      <c r="BT311" s="4">
        <v>3</v>
      </c>
      <c r="BU311" s="4">
        <v>13</v>
      </c>
      <c r="BV311" s="2">
        <v>7.6923079999999997</v>
      </c>
      <c r="BW311" s="2">
        <v>7.5569499999999996</v>
      </c>
      <c r="BX311" s="2">
        <v>113.256</v>
      </c>
      <c r="BY311" s="3">
        <v>0.81077500000000002</v>
      </c>
      <c r="BZ311" s="3">
        <v>0.71587820000000002</v>
      </c>
      <c r="CA311" s="2">
        <v>0.454598</v>
      </c>
      <c r="CB311" s="3">
        <v>0.71587820000000002</v>
      </c>
      <c r="CC311" s="3">
        <v>4.0821680000000002</v>
      </c>
      <c r="CD311" s="3">
        <v>4.1757280000000003</v>
      </c>
      <c r="CE311" s="2">
        <v>2.2919299999999998</v>
      </c>
      <c r="CF311" s="3">
        <v>796.60730000000001</v>
      </c>
      <c r="CG311" s="3">
        <v>806.14620000000002</v>
      </c>
      <c r="CH311" s="2">
        <v>1.197433</v>
      </c>
      <c r="CI311" s="3">
        <v>73.7</v>
      </c>
      <c r="CJ311" s="2">
        <v>5.8344719999999999</v>
      </c>
      <c r="CK311" s="3">
        <v>4240.0249999999996</v>
      </c>
      <c r="CL311" s="3">
        <v>4460.9589999999998</v>
      </c>
      <c r="CM311" s="2">
        <v>5.2106620000000001</v>
      </c>
      <c r="CN311" s="3">
        <v>75.395160000000004</v>
      </c>
      <c r="CO311" s="3">
        <v>79.80256</v>
      </c>
      <c r="CP311" s="3">
        <v>80.429609999999997</v>
      </c>
      <c r="CQ311" s="2">
        <v>8.0440640000000005</v>
      </c>
      <c r="CR311" s="2">
        <v>2.076924</v>
      </c>
      <c r="CS311" s="2">
        <v>1.2811060000000001</v>
      </c>
      <c r="CT311" s="2">
        <v>5.845726</v>
      </c>
      <c r="CU311" s="2">
        <v>55.034329999999997</v>
      </c>
      <c r="CV311" s="3">
        <v>0.59652419999999995</v>
      </c>
      <c r="CW311" s="2">
        <v>-370.80700000000002</v>
      </c>
      <c r="CX311" s="2">
        <v>16.902280000000001</v>
      </c>
      <c r="CY311" s="2" t="e">
        <v>#N/A</v>
      </c>
      <c r="CZ311" s="2">
        <v>2.7387779999999999</v>
      </c>
      <c r="DA311" s="5">
        <v>3.1018300000000001</v>
      </c>
      <c r="DB311" s="2">
        <v>3.5565609999999999</v>
      </c>
      <c r="DC311" s="2">
        <v>-12.785690000000001</v>
      </c>
      <c r="DD311" s="2">
        <v>360.9622</v>
      </c>
    </row>
    <row r="312" spans="1:108" ht="15" customHeight="1" x14ac:dyDescent="0.2">
      <c r="A312" s="1">
        <f t="shared" si="4"/>
        <v>306</v>
      </c>
      <c r="B312" s="1" t="s">
        <v>715</v>
      </c>
      <c r="C312" s="1" t="s">
        <v>714</v>
      </c>
      <c r="D312" s="1" t="s">
        <v>284</v>
      </c>
      <c r="E312" s="1" t="s">
        <v>716</v>
      </c>
      <c r="F312" s="2">
        <v>3850.8270000000002</v>
      </c>
      <c r="G312" s="2">
        <v>3529.6309999999999</v>
      </c>
      <c r="H312" s="2">
        <v>96.946600000000004</v>
      </c>
      <c r="I312" s="2">
        <v>3421.857</v>
      </c>
      <c r="J312" s="3">
        <v>17.86</v>
      </c>
      <c r="K312" s="3">
        <v>0</v>
      </c>
      <c r="L312" s="2">
        <v>0</v>
      </c>
      <c r="M312" s="2">
        <v>0</v>
      </c>
      <c r="N312" s="2">
        <v>0</v>
      </c>
      <c r="O312" s="2">
        <v>0</v>
      </c>
      <c r="P312" s="2">
        <v>22.324999999999999</v>
      </c>
      <c r="Q312" s="2" t="e">
        <v>#N/A</v>
      </c>
      <c r="R312" s="2" t="e">
        <v>#N/A</v>
      </c>
      <c r="S312" s="2" t="e">
        <v>#N/A</v>
      </c>
      <c r="T312" s="2" t="e">
        <v>#N/A</v>
      </c>
      <c r="U312" s="2" t="e">
        <v>#N/A</v>
      </c>
      <c r="V312" s="2" t="e">
        <v>#N/A</v>
      </c>
      <c r="W312" s="2">
        <v>75.027810000000002</v>
      </c>
      <c r="X312" s="2">
        <v>0.53717230000000005</v>
      </c>
      <c r="Y312" s="2">
        <v>0.5082527</v>
      </c>
      <c r="Z312" s="2">
        <v>0.48796309999999998</v>
      </c>
      <c r="AA312" s="2">
        <v>0.46018619999999999</v>
      </c>
      <c r="AB312" s="2" t="e">
        <v>#N/A</v>
      </c>
      <c r="AC312" s="2" t="e">
        <v>#N/A</v>
      </c>
      <c r="AD312" s="2" t="e">
        <v>#N/A</v>
      </c>
      <c r="AE312" s="2">
        <v>3.870876</v>
      </c>
      <c r="AF312" s="2">
        <v>-19.63691</v>
      </c>
      <c r="AG312" s="2">
        <v>-15.754949999999999</v>
      </c>
      <c r="AH312" s="2">
        <v>-15.296670000000001</v>
      </c>
      <c r="AI312" s="2">
        <v>-66.989940000000004</v>
      </c>
      <c r="AJ312" s="2">
        <v>-60.575299999999999</v>
      </c>
      <c r="AK312" s="2">
        <v>-67.569909999999993</v>
      </c>
      <c r="AL312" s="3" t="e">
        <v>#N/A</v>
      </c>
      <c r="AM312" s="3" t="e">
        <v>#N/A</v>
      </c>
      <c r="AN312" s="2">
        <v>-9.0935640000000006</v>
      </c>
      <c r="AO312" s="2">
        <v>-10.32465</v>
      </c>
      <c r="AP312" s="2">
        <v>-0.98476549999999996</v>
      </c>
      <c r="AQ312" s="2">
        <v>7.1228699999999998</v>
      </c>
      <c r="AR312" s="2">
        <v>-36.568390000000001</v>
      </c>
      <c r="AS312" s="2">
        <v>-35.761450000000004</v>
      </c>
      <c r="AT312" s="2">
        <v>-413.01139999999998</v>
      </c>
      <c r="AU312" s="2">
        <v>58.0428</v>
      </c>
      <c r="AV312" s="1" t="s">
        <v>5</v>
      </c>
      <c r="AW312" s="3">
        <v>1.339286</v>
      </c>
      <c r="AX312" s="3">
        <v>31</v>
      </c>
      <c r="AY312" s="2">
        <v>73.572220000000002</v>
      </c>
      <c r="AZ312" s="2">
        <v>-4.3682410000000003</v>
      </c>
      <c r="BA312" s="2">
        <v>-124.2764</v>
      </c>
      <c r="BB312" s="2">
        <v>-20.06962</v>
      </c>
      <c r="BC312" s="2">
        <v>-25.645289999999999</v>
      </c>
      <c r="BD312" s="3">
        <v>14.55</v>
      </c>
      <c r="BE312" s="2">
        <v>22.749140000000001</v>
      </c>
      <c r="BF312" s="3">
        <v>39.130000000000003</v>
      </c>
      <c r="BG312" s="2">
        <v>-54.35727</v>
      </c>
      <c r="BH312" s="2">
        <v>0</v>
      </c>
      <c r="BI312" s="2" t="e">
        <v>#N/A</v>
      </c>
      <c r="BJ312" s="2" t="e">
        <v>#N/A</v>
      </c>
      <c r="BK312" s="2" t="e">
        <v>#N/A</v>
      </c>
      <c r="BL312" s="2">
        <v>22</v>
      </c>
      <c r="BM312" s="2">
        <v>18</v>
      </c>
      <c r="BN312" s="4">
        <v>28</v>
      </c>
      <c r="BO312" s="4">
        <v>2</v>
      </c>
      <c r="BP312" s="4">
        <v>0</v>
      </c>
      <c r="BQ312" s="4">
        <v>27</v>
      </c>
      <c r="BR312" s="2">
        <v>6.8965519999999998</v>
      </c>
      <c r="BS312" s="4">
        <v>21</v>
      </c>
      <c r="BT312" s="4">
        <v>1</v>
      </c>
      <c r="BU312" s="4">
        <v>28</v>
      </c>
      <c r="BV312" s="2">
        <v>75</v>
      </c>
      <c r="BW312" s="2">
        <v>26.896100000000001</v>
      </c>
      <c r="BX312" s="2">
        <v>215.61179999999999</v>
      </c>
      <c r="BY312" s="3">
        <v>7.9652779999999996</v>
      </c>
      <c r="BZ312" s="3">
        <v>3.6942680000000001</v>
      </c>
      <c r="CA312" s="2">
        <v>2.4645899999999998</v>
      </c>
      <c r="CB312" s="3">
        <v>3.6942680000000001</v>
      </c>
      <c r="CC312" s="3">
        <v>-0.39539239999999998</v>
      </c>
      <c r="CD312" s="3">
        <v>-1.3584529999999999</v>
      </c>
      <c r="CE312" s="2">
        <v>243.571</v>
      </c>
      <c r="CF312" s="3">
        <v>-648.19820000000004</v>
      </c>
      <c r="CG312" s="3">
        <v>-769.15200000000004</v>
      </c>
      <c r="CH312" s="2">
        <v>18.66</v>
      </c>
      <c r="CI312" s="3">
        <v>40.101669999999999</v>
      </c>
      <c r="CJ312" s="2">
        <v>-22.696480000000001</v>
      </c>
      <c r="CK312" s="3">
        <v>2389.5709999999999</v>
      </c>
      <c r="CL312" s="3">
        <v>2514.1570000000002</v>
      </c>
      <c r="CM312" s="2">
        <v>5.213749</v>
      </c>
      <c r="CN312" s="3">
        <v>23.116669999999999</v>
      </c>
      <c r="CO312" s="3">
        <v>18.276669999999999</v>
      </c>
      <c r="CP312" s="3">
        <v>18.572310000000002</v>
      </c>
      <c r="CQ312" s="2">
        <v>-22.739730000000002</v>
      </c>
      <c r="CR312" s="2">
        <v>-2.2797879999999999</v>
      </c>
      <c r="CS312" s="2">
        <v>-3.8353090000000001</v>
      </c>
      <c r="CT312" s="2">
        <v>-20.937259999999998</v>
      </c>
      <c r="CU312" s="2">
        <v>161.446</v>
      </c>
      <c r="CV312" s="3">
        <v>4.1925030000000003</v>
      </c>
      <c r="CW312" s="2">
        <v>-813.4</v>
      </c>
      <c r="CX312" s="2">
        <v>13.53547</v>
      </c>
      <c r="CY312" s="2">
        <v>-47.460540000000002</v>
      </c>
      <c r="CZ312" s="2">
        <v>15.932550000000001</v>
      </c>
      <c r="DA312" s="5">
        <v>34.352460000000001</v>
      </c>
      <c r="DB312" s="2">
        <v>35.035730000000001</v>
      </c>
      <c r="DC312" s="2">
        <v>-1.9502280000000001</v>
      </c>
      <c r="DD312" s="2">
        <v>361</v>
      </c>
    </row>
    <row r="313" spans="1:108" ht="15" customHeight="1" x14ac:dyDescent="0.2">
      <c r="A313" s="1">
        <f t="shared" si="4"/>
        <v>307</v>
      </c>
      <c r="B313" s="1" t="s">
        <v>718</v>
      </c>
      <c r="C313" s="1" t="s">
        <v>717</v>
      </c>
      <c r="D313" s="1" t="s">
        <v>19</v>
      </c>
      <c r="E313" s="1" t="s">
        <v>719</v>
      </c>
      <c r="F313" s="2">
        <v>88626.41</v>
      </c>
      <c r="G313" s="2">
        <v>81234.100000000006</v>
      </c>
      <c r="H313" s="2">
        <v>99.692899999999995</v>
      </c>
      <c r="I313" s="2">
        <v>80984.63</v>
      </c>
      <c r="J313" s="3">
        <v>69.13</v>
      </c>
      <c r="K313" s="3">
        <v>0</v>
      </c>
      <c r="L313" s="2">
        <v>3.180742</v>
      </c>
      <c r="M313" s="2">
        <v>3.500651</v>
      </c>
      <c r="N313" s="2">
        <v>3.7465639999999998</v>
      </c>
      <c r="O313" s="2">
        <v>3.9780129999999998</v>
      </c>
      <c r="P313" s="2">
        <v>7.9551210000000001</v>
      </c>
      <c r="Q313" s="2">
        <v>8.0316930000000006</v>
      </c>
      <c r="R313" s="2">
        <v>7.7355039999999997</v>
      </c>
      <c r="S313" s="2">
        <v>6.9407629999999996</v>
      </c>
      <c r="T313" s="2">
        <v>7.9605230000000002</v>
      </c>
      <c r="U313" s="2">
        <v>6.7897759999999998</v>
      </c>
      <c r="V313" s="2">
        <v>6.4244479999999999</v>
      </c>
      <c r="W313" s="2">
        <v>5.6531209999999996</v>
      </c>
      <c r="X313" s="2">
        <v>1.274912</v>
      </c>
      <c r="Y313" s="2">
        <v>1.168398</v>
      </c>
      <c r="Z313" s="2">
        <v>1.1070949999999999</v>
      </c>
      <c r="AA313" s="2">
        <v>1.005206</v>
      </c>
      <c r="AB313" s="2">
        <v>5.9449180000000004</v>
      </c>
      <c r="AC313" s="2">
        <v>6.8243530000000003</v>
      </c>
      <c r="AD313" s="2">
        <v>6.3509739999999999</v>
      </c>
      <c r="AE313" s="2">
        <v>5.4093749999999998</v>
      </c>
      <c r="AF313" s="2">
        <v>9.7704249999999995</v>
      </c>
      <c r="AG313" s="2">
        <v>10.293810000000001</v>
      </c>
      <c r="AH313" s="2">
        <v>13.103730000000001</v>
      </c>
      <c r="AI313" s="2">
        <v>14.867190000000001</v>
      </c>
      <c r="AJ313" s="2">
        <v>15.22897</v>
      </c>
      <c r="AK313" s="2">
        <v>18.08832</v>
      </c>
      <c r="AL313" s="3">
        <v>1.3685700000000001</v>
      </c>
      <c r="AM313" s="3">
        <v>1.3209029999999999</v>
      </c>
      <c r="AN313" s="2">
        <v>6.1931919999999998</v>
      </c>
      <c r="AO313" s="2">
        <v>5.6935840000000004</v>
      </c>
      <c r="AP313" s="2">
        <v>6.0616320000000004</v>
      </c>
      <c r="AQ313" s="2">
        <v>6.1257460000000004</v>
      </c>
      <c r="AR313" s="2">
        <v>1.829202</v>
      </c>
      <c r="AS313" s="2">
        <v>2.3276680000000001</v>
      </c>
      <c r="AT313" s="2">
        <v>2.0819329999999998</v>
      </c>
      <c r="AU313" s="2">
        <v>1.5578270000000001</v>
      </c>
      <c r="AV313" s="1" t="s">
        <v>5</v>
      </c>
      <c r="AW313" s="3">
        <v>1.3333330000000001</v>
      </c>
      <c r="AX313" s="3">
        <v>93</v>
      </c>
      <c r="AY313" s="2">
        <v>34.529150000000001</v>
      </c>
      <c r="AZ313" s="2">
        <v>14.54734</v>
      </c>
      <c r="BA313" s="2">
        <v>4.7455179999999997</v>
      </c>
      <c r="BB313" s="2">
        <v>-22.003080000000001</v>
      </c>
      <c r="BC313" s="2">
        <v>-25.81822</v>
      </c>
      <c r="BD313" s="3">
        <v>66.34</v>
      </c>
      <c r="BE313" s="2">
        <v>4.2056079999999998</v>
      </c>
      <c r="BF313" s="3">
        <v>107.26</v>
      </c>
      <c r="BG313" s="2">
        <v>-35.549129999999998</v>
      </c>
      <c r="BH313" s="2">
        <v>24.602409999999999</v>
      </c>
      <c r="BI313" s="2">
        <v>26.914899999999999</v>
      </c>
      <c r="BJ313" s="2">
        <v>27.569649999999999</v>
      </c>
      <c r="BK313" s="2">
        <v>25.69641</v>
      </c>
      <c r="BL313" s="2">
        <v>24</v>
      </c>
      <c r="BM313" s="2">
        <v>17</v>
      </c>
      <c r="BN313" s="4">
        <v>27</v>
      </c>
      <c r="BO313" s="4">
        <v>1</v>
      </c>
      <c r="BP313" s="4">
        <v>1</v>
      </c>
      <c r="BQ313" s="4">
        <v>26</v>
      </c>
      <c r="BR313" s="2">
        <v>3.5714290000000002</v>
      </c>
      <c r="BS313" s="4">
        <v>19</v>
      </c>
      <c r="BT313" s="4">
        <v>0</v>
      </c>
      <c r="BU313" s="4">
        <v>27</v>
      </c>
      <c r="BV313" s="2">
        <v>70.370369999999994</v>
      </c>
      <c r="BW313" s="2">
        <v>6.7646899999999999</v>
      </c>
      <c r="BX313" s="2">
        <v>1282.0250000000001</v>
      </c>
      <c r="BY313" s="3">
        <v>6.9184150000000004</v>
      </c>
      <c r="BZ313" s="3">
        <v>0.53964719999999999</v>
      </c>
      <c r="CA313" s="2">
        <v>0.54839599999999999</v>
      </c>
      <c r="CB313" s="3">
        <v>0.53964719999999999</v>
      </c>
      <c r="CC313" s="3">
        <v>8.8256759999999996</v>
      </c>
      <c r="CD313" s="3">
        <v>8.6068800000000003</v>
      </c>
      <c r="CE313" s="2">
        <v>-2.479082</v>
      </c>
      <c r="CF313" s="3">
        <v>17445.849999999999</v>
      </c>
      <c r="CG313" s="3">
        <v>17468.86</v>
      </c>
      <c r="CH313" s="2">
        <v>0.1318812</v>
      </c>
      <c r="CI313" s="3">
        <v>111.2222</v>
      </c>
      <c r="CJ313" s="2">
        <v>-16.383620000000001</v>
      </c>
      <c r="CK313" s="3">
        <v>332121.09999999998</v>
      </c>
      <c r="CL313" s="3">
        <v>347426.6</v>
      </c>
      <c r="CM313" s="2">
        <v>4.6084050000000003</v>
      </c>
      <c r="CN313" s="3">
        <v>84.336190000000002</v>
      </c>
      <c r="CO313" s="3">
        <v>69.852350000000001</v>
      </c>
      <c r="CP313" s="3">
        <v>69.305000000000007</v>
      </c>
      <c r="CQ313" s="2">
        <v>-18.030449999999998</v>
      </c>
      <c r="CR313" s="2">
        <v>-1.034111</v>
      </c>
      <c r="CS313" s="2">
        <v>-0.25250909999999999</v>
      </c>
      <c r="CT313" s="2">
        <v>-17.173929999999999</v>
      </c>
      <c r="CU313" s="2">
        <v>598.12120000000004</v>
      </c>
      <c r="CV313" s="3">
        <v>0.67487920000000001</v>
      </c>
      <c r="CW313" s="2">
        <v>4.5917320000000004</v>
      </c>
      <c r="CX313" s="2">
        <v>5.6870060000000002</v>
      </c>
      <c r="CY313" s="2">
        <v>4.152272</v>
      </c>
      <c r="CZ313" s="2">
        <v>1.1965140000000001</v>
      </c>
      <c r="DA313" s="5">
        <v>15.33962</v>
      </c>
      <c r="DB313" s="2">
        <v>13.577529999999999</v>
      </c>
      <c r="DC313" s="2">
        <v>12.977980000000001</v>
      </c>
      <c r="DD313" s="2">
        <v>361.22730000000001</v>
      </c>
    </row>
    <row r="314" spans="1:108" ht="15" customHeight="1" x14ac:dyDescent="0.2">
      <c r="A314" s="1">
        <f t="shared" si="4"/>
        <v>308</v>
      </c>
      <c r="B314" s="1" t="s">
        <v>721</v>
      </c>
      <c r="C314" s="1" t="s">
        <v>720</v>
      </c>
      <c r="D314" s="1" t="s">
        <v>212</v>
      </c>
      <c r="E314" s="1" t="s">
        <v>449</v>
      </c>
      <c r="F314" s="2">
        <v>9303.0190000000002</v>
      </c>
      <c r="G314" s="2">
        <v>8527.0570000000007</v>
      </c>
      <c r="H314" s="2">
        <v>77.063400000000001</v>
      </c>
      <c r="I314" s="2">
        <v>6571.24</v>
      </c>
      <c r="J314" s="3">
        <v>117.97</v>
      </c>
      <c r="K314" s="3">
        <v>0</v>
      </c>
      <c r="L314" s="2">
        <v>0</v>
      </c>
      <c r="M314" s="2">
        <v>0</v>
      </c>
      <c r="N314" s="2">
        <v>0</v>
      </c>
      <c r="O314" s="2">
        <v>0</v>
      </c>
      <c r="P314" s="2">
        <v>38.678690000000003</v>
      </c>
      <c r="Q314" s="2">
        <v>25.992750000000001</v>
      </c>
      <c r="R314" s="2">
        <v>18.724769999999999</v>
      </c>
      <c r="S314" s="2">
        <v>15.68867</v>
      </c>
      <c r="T314" s="2">
        <v>12.538830000000001</v>
      </c>
      <c r="U314" s="2">
        <v>10.71754</v>
      </c>
      <c r="V314" s="2">
        <v>8.8120619999999992</v>
      </c>
      <c r="W314" s="2">
        <v>7.6162919999999996</v>
      </c>
      <c r="X314" s="2">
        <v>3.2615430000000001</v>
      </c>
      <c r="Y314" s="2">
        <v>3.1375000000000002</v>
      </c>
      <c r="Z314" s="2">
        <v>2.7442259999999998</v>
      </c>
      <c r="AA314" s="2">
        <v>2.8787720000000001</v>
      </c>
      <c r="AB314" s="2">
        <v>16.178979999999999</v>
      </c>
      <c r="AC314" s="2">
        <v>13.640330000000001</v>
      </c>
      <c r="AD314" s="2">
        <v>10.40741</v>
      </c>
      <c r="AE314" s="2">
        <v>9.5442870000000006</v>
      </c>
      <c r="AF314" s="2">
        <v>3.2338390000000001</v>
      </c>
      <c r="AG314" s="2">
        <v>4.7126049999999999</v>
      </c>
      <c r="AH314" s="2">
        <v>5.3434210000000002</v>
      </c>
      <c r="AI314" s="2">
        <v>4.1471600000000004</v>
      </c>
      <c r="AJ314" s="2">
        <v>5.809323</v>
      </c>
      <c r="AK314" s="2">
        <v>6.2459030000000002</v>
      </c>
      <c r="AL314" s="3">
        <v>1.299139</v>
      </c>
      <c r="AM314" s="3">
        <v>0.94933690000000004</v>
      </c>
      <c r="AN314" s="2">
        <v>7.9831969999999997</v>
      </c>
      <c r="AO314" s="2">
        <v>8.4974769999999999</v>
      </c>
      <c r="AP314" s="2">
        <v>9.1730040000000006</v>
      </c>
      <c r="AQ314" s="2">
        <v>9.407413</v>
      </c>
      <c r="AR314" s="2">
        <v>3.9867789999999999</v>
      </c>
      <c r="AS314" s="2">
        <v>2.360303</v>
      </c>
      <c r="AT314" s="2">
        <v>1.6635930000000001</v>
      </c>
      <c r="AU314" s="2">
        <v>1.1004929999999999</v>
      </c>
      <c r="AV314" s="1" t="s">
        <v>5</v>
      </c>
      <c r="AW314" s="3">
        <v>1.1666669999999999</v>
      </c>
      <c r="AX314" s="3">
        <v>118</v>
      </c>
      <c r="AY314" s="2">
        <v>2.542734E-2</v>
      </c>
      <c r="AZ314" s="2">
        <v>12.07067</v>
      </c>
      <c r="BA314" s="2">
        <v>20</v>
      </c>
      <c r="BB314" s="2">
        <v>72.106780000000001</v>
      </c>
      <c r="BC314" s="2">
        <v>38.2515</v>
      </c>
      <c r="BD314" s="3">
        <v>62.356099999999998</v>
      </c>
      <c r="BE314" s="2">
        <v>89.187600000000003</v>
      </c>
      <c r="BF314" s="3">
        <v>118.32</v>
      </c>
      <c r="BG314" s="2">
        <v>-0.29580590000000001</v>
      </c>
      <c r="BH314" s="2">
        <v>0</v>
      </c>
      <c r="BI314" s="2">
        <v>0</v>
      </c>
      <c r="BJ314" s="2">
        <v>0</v>
      </c>
      <c r="BK314" s="2">
        <v>0</v>
      </c>
      <c r="BL314" s="2">
        <v>12</v>
      </c>
      <c r="BM314" s="2">
        <v>7</v>
      </c>
      <c r="BN314" s="4">
        <v>12</v>
      </c>
      <c r="BO314" s="4">
        <v>1</v>
      </c>
      <c r="BP314" s="4">
        <v>0</v>
      </c>
      <c r="BQ314" s="4">
        <v>11</v>
      </c>
      <c r="BR314" s="2">
        <v>8.3333340000000007</v>
      </c>
      <c r="BS314" s="4">
        <v>11</v>
      </c>
      <c r="BT314" s="4">
        <v>0</v>
      </c>
      <c r="BU314" s="4">
        <v>12</v>
      </c>
      <c r="BV314" s="2">
        <v>91.666669999999996</v>
      </c>
      <c r="BW314" s="2">
        <v>11.865399999999999</v>
      </c>
      <c r="BX314" s="2">
        <v>78.859189999999998</v>
      </c>
      <c r="BY314" s="3">
        <v>0.64380389999999998</v>
      </c>
      <c r="BZ314" s="3">
        <v>0.81639680000000003</v>
      </c>
      <c r="CA314" s="2">
        <v>1.4014200000000001</v>
      </c>
      <c r="CB314" s="3">
        <v>0.81639680000000003</v>
      </c>
      <c r="CC314" s="3">
        <v>4.7198370000000001</v>
      </c>
      <c r="CD314" s="3">
        <v>4.5403159999999998</v>
      </c>
      <c r="CE314" s="2">
        <v>-3.8035450000000002</v>
      </c>
      <c r="CF314" s="3">
        <v>493.30259999999998</v>
      </c>
      <c r="CG314" s="3">
        <v>451.4701</v>
      </c>
      <c r="CH314" s="2">
        <v>-8.4800830000000005</v>
      </c>
      <c r="CI314" s="3">
        <v>114.7273</v>
      </c>
      <c r="CJ314" s="2">
        <v>2.8526189999999998</v>
      </c>
      <c r="CK314" s="3">
        <v>12987.3</v>
      </c>
      <c r="CL314" s="3">
        <v>13097.99</v>
      </c>
      <c r="CM314" s="2">
        <v>0.85232260000000004</v>
      </c>
      <c r="CN314" s="3">
        <v>91.040469999999999</v>
      </c>
      <c r="CO314" s="3">
        <v>100.3694</v>
      </c>
      <c r="CP314" s="3">
        <v>109.06</v>
      </c>
      <c r="CQ314" s="2">
        <v>29.579730000000001</v>
      </c>
      <c r="CR314" s="2">
        <v>17.535799999999998</v>
      </c>
      <c r="CS314" s="2">
        <v>8.1698059999999995</v>
      </c>
      <c r="CT314" s="2">
        <v>10.247030000000001</v>
      </c>
      <c r="CU314" s="2">
        <v>59.3232</v>
      </c>
      <c r="CV314" s="3">
        <v>0.63767680000000004</v>
      </c>
      <c r="CW314" s="2">
        <v>4.8776539999999997</v>
      </c>
      <c r="CX314" s="2">
        <v>8.1148129999999998</v>
      </c>
      <c r="CY314" s="2">
        <v>-50.22578</v>
      </c>
      <c r="CZ314" s="2">
        <v>3.6972849999999999</v>
      </c>
      <c r="DA314" s="5">
        <v>2.9156490000000002</v>
      </c>
      <c r="DB314" s="2">
        <v>2.3633259999999998</v>
      </c>
      <c r="DC314" s="2">
        <v>23.370570000000001</v>
      </c>
      <c r="DD314" s="2">
        <v>361.56360000000001</v>
      </c>
    </row>
    <row r="315" spans="1:108" ht="15" customHeight="1" x14ac:dyDescent="0.2">
      <c r="A315" s="1">
        <f t="shared" si="4"/>
        <v>309</v>
      </c>
      <c r="B315" s="1" t="s">
        <v>723</v>
      </c>
      <c r="C315" s="1" t="s">
        <v>722</v>
      </c>
      <c r="D315" s="1" t="s">
        <v>15</v>
      </c>
      <c r="E315" s="1" t="s">
        <v>147</v>
      </c>
      <c r="F315" s="2">
        <v>5517.3959999999997</v>
      </c>
      <c r="G315" s="2">
        <v>5057.192</v>
      </c>
      <c r="H315" s="2">
        <v>95.420900000000003</v>
      </c>
      <c r="I315" s="2">
        <v>4825.6180000000004</v>
      </c>
      <c r="J315" s="3">
        <v>103.5</v>
      </c>
      <c r="K315" s="3">
        <v>0</v>
      </c>
      <c r="L315" s="2">
        <v>1.6618360000000001</v>
      </c>
      <c r="M315" s="2">
        <v>1.74058</v>
      </c>
      <c r="N315" s="2">
        <v>1.822778</v>
      </c>
      <c r="O315" s="2">
        <v>1.920587</v>
      </c>
      <c r="P315" s="2">
        <v>5.0267119999999998</v>
      </c>
      <c r="Q315" s="2">
        <v>16.829270000000001</v>
      </c>
      <c r="R315" s="2">
        <v>14.19753</v>
      </c>
      <c r="S315" s="2">
        <v>11.26224</v>
      </c>
      <c r="T315" s="2">
        <v>2.897885</v>
      </c>
      <c r="U315" s="2">
        <v>7.4302130000000002</v>
      </c>
      <c r="V315" s="2">
        <v>6.7678409999999998</v>
      </c>
      <c r="W315" s="2">
        <v>5.4203289999999997</v>
      </c>
      <c r="X315" s="2">
        <v>1.564508</v>
      </c>
      <c r="Y315" s="2">
        <v>1.391316</v>
      </c>
      <c r="Z315" s="2">
        <v>1.4536519999999999</v>
      </c>
      <c r="AA315" s="2">
        <v>1.3547119999999999</v>
      </c>
      <c r="AB315" s="2">
        <v>4.0699959999999997</v>
      </c>
      <c r="AC315" s="2">
        <v>8.9455489999999998</v>
      </c>
      <c r="AD315" s="2">
        <v>8.6466159999999999</v>
      </c>
      <c r="AE315" s="2">
        <v>7.4034339999999998</v>
      </c>
      <c r="AF315" s="2">
        <v>10.283300000000001</v>
      </c>
      <c r="AG315" s="2">
        <v>6.1413630000000001</v>
      </c>
      <c r="AH315" s="2">
        <v>10.402810000000001</v>
      </c>
      <c r="AI315" s="2">
        <v>11.668089999999999</v>
      </c>
      <c r="AJ315" s="2">
        <v>6.7791639999999997</v>
      </c>
      <c r="AK315" s="2">
        <v>10.536670000000001</v>
      </c>
      <c r="AL315" s="3">
        <v>0.55976780000000004</v>
      </c>
      <c r="AM315" s="3">
        <v>0.47728159999999997</v>
      </c>
      <c r="AN315" s="2">
        <v>11.62665</v>
      </c>
      <c r="AO315" s="2">
        <v>7.7273909999999999</v>
      </c>
      <c r="AP315" s="2">
        <v>8.0311859999999999</v>
      </c>
      <c r="AQ315" s="2">
        <v>8.5327059999999992</v>
      </c>
      <c r="AR315" s="2">
        <v>0.76768959999999997</v>
      </c>
      <c r="AS315" s="2">
        <v>0.88183679999999998</v>
      </c>
      <c r="AT315" s="2">
        <v>0.63673570000000002</v>
      </c>
      <c r="AU315" s="2">
        <v>6.8864720000000004E-2</v>
      </c>
      <c r="AV315" s="1" t="s">
        <v>54</v>
      </c>
      <c r="AW315" s="3">
        <v>2</v>
      </c>
      <c r="AX315" s="3">
        <v>87.5</v>
      </c>
      <c r="AY315" s="2">
        <v>-15.45894</v>
      </c>
      <c r="AZ315" s="2">
        <v>8.2672410000000003</v>
      </c>
      <c r="BA315" s="2">
        <v>30</v>
      </c>
      <c r="BB315" s="2">
        <v>44.793340000000001</v>
      </c>
      <c r="BC315" s="2">
        <v>37.104259999999996</v>
      </c>
      <c r="BD315" s="3">
        <v>67.09</v>
      </c>
      <c r="BE315" s="2">
        <v>54.270389999999999</v>
      </c>
      <c r="BF315" s="3">
        <v>105.36</v>
      </c>
      <c r="BG315" s="2">
        <v>-1.7653760000000001</v>
      </c>
      <c r="BH315" s="2">
        <v>8.3211919999999999</v>
      </c>
      <c r="BI315" s="2">
        <v>29.176880000000001</v>
      </c>
      <c r="BJ315" s="2">
        <v>25.9847</v>
      </c>
      <c r="BK315" s="2">
        <v>21.187159999999999</v>
      </c>
      <c r="BL315" s="2">
        <v>13</v>
      </c>
      <c r="BM315" s="2">
        <v>10</v>
      </c>
      <c r="BN315" s="4">
        <v>13</v>
      </c>
      <c r="BO315" s="4">
        <v>0</v>
      </c>
      <c r="BP315" s="4">
        <v>0</v>
      </c>
      <c r="BQ315" s="4">
        <v>13</v>
      </c>
      <c r="BR315" s="2">
        <v>0</v>
      </c>
      <c r="BS315" s="4">
        <v>3</v>
      </c>
      <c r="BT315" s="4">
        <v>3</v>
      </c>
      <c r="BU315" s="4">
        <v>13</v>
      </c>
      <c r="BV315" s="2">
        <v>23.076920000000001</v>
      </c>
      <c r="BW315" s="2">
        <v>11.9794</v>
      </c>
      <c r="BX315" s="2">
        <v>53.308169999999997</v>
      </c>
      <c r="BY315" s="3">
        <v>0.68942170000000003</v>
      </c>
      <c r="BZ315" s="3">
        <v>1.2932760000000001</v>
      </c>
      <c r="CA315" s="2">
        <v>0.68918400000000002</v>
      </c>
      <c r="CB315" s="3">
        <v>1.2932760000000001</v>
      </c>
      <c r="CC315" s="3">
        <v>5.8704780000000003</v>
      </c>
      <c r="CD315" s="3">
        <v>6.1632699999999998</v>
      </c>
      <c r="CE315" s="2">
        <v>4.9875259999999999</v>
      </c>
      <c r="CF315" s="3">
        <v>492.99829999999997</v>
      </c>
      <c r="CG315" s="3">
        <v>522.71249999999998</v>
      </c>
      <c r="CH315" s="2">
        <v>6.0272459999999999</v>
      </c>
      <c r="CI315" s="3">
        <v>83.8</v>
      </c>
      <c r="CJ315" s="2">
        <v>4.4152740000000001</v>
      </c>
      <c r="CK315" s="3">
        <v>11205.81</v>
      </c>
      <c r="CL315" s="3">
        <v>10837.96</v>
      </c>
      <c r="CM315" s="2">
        <v>-3.2826599999999999</v>
      </c>
      <c r="CN315" s="3">
        <v>83.942139999999995</v>
      </c>
      <c r="CO315" s="3">
        <v>86.110979999999998</v>
      </c>
      <c r="CP315" s="3">
        <v>92.191149999999993</v>
      </c>
      <c r="CQ315" s="2">
        <v>23.299219999999998</v>
      </c>
      <c r="CR315" s="2">
        <v>20.193729999999999</v>
      </c>
      <c r="CS315" s="2">
        <v>12.266730000000001</v>
      </c>
      <c r="CT315" s="2">
        <v>2.5837300000000001</v>
      </c>
      <c r="CU315" s="2">
        <v>45.402940000000001</v>
      </c>
      <c r="CV315" s="3">
        <v>0.8229052</v>
      </c>
      <c r="CW315" s="2">
        <v>109.6593</v>
      </c>
      <c r="CX315" s="2">
        <v>4.1374779999999998</v>
      </c>
      <c r="CY315" s="2">
        <v>82.204920000000001</v>
      </c>
      <c r="CZ315" s="2">
        <v>10.922980000000001</v>
      </c>
      <c r="DA315" s="5">
        <v>5.8228419999999996</v>
      </c>
      <c r="DB315" s="2">
        <v>5.6010999999999997</v>
      </c>
      <c r="DC315" s="2">
        <v>3.9589050000000001</v>
      </c>
      <c r="DD315" s="2">
        <v>361.6454</v>
      </c>
    </row>
    <row r="316" spans="1:108" ht="15" customHeight="1" x14ac:dyDescent="0.2">
      <c r="A316" s="1">
        <f t="shared" si="4"/>
        <v>310</v>
      </c>
      <c r="B316" s="1" t="s">
        <v>725</v>
      </c>
      <c r="C316" s="1" t="s">
        <v>724</v>
      </c>
      <c r="D316" s="1" t="s">
        <v>19</v>
      </c>
      <c r="E316" s="1" t="s">
        <v>20</v>
      </c>
      <c r="F316" s="2">
        <v>132255.9</v>
      </c>
      <c r="G316" s="2">
        <v>121224.4</v>
      </c>
      <c r="H316" s="2">
        <v>99.896900000000002</v>
      </c>
      <c r="I316" s="2">
        <v>121099.4</v>
      </c>
      <c r="J316" s="3">
        <v>225.7</v>
      </c>
      <c r="K316" s="3">
        <v>0</v>
      </c>
      <c r="L316" s="2">
        <v>1.750111</v>
      </c>
      <c r="M316" s="2">
        <v>1.953921</v>
      </c>
      <c r="N316" s="2">
        <v>2.1493129999999998</v>
      </c>
      <c r="O316" s="2">
        <v>2.3642449999999999</v>
      </c>
      <c r="P316" s="2">
        <v>16.438459999999999</v>
      </c>
      <c r="Q316" s="2">
        <v>16.912700000000001</v>
      </c>
      <c r="R316" s="2">
        <v>15.430160000000001</v>
      </c>
      <c r="S316" s="2">
        <v>13.62923</v>
      </c>
      <c r="T316" s="2">
        <v>10.46102</v>
      </c>
      <c r="U316" s="2">
        <v>12.28633</v>
      </c>
      <c r="V316" s="2">
        <v>11.91268</v>
      </c>
      <c r="W316" s="2">
        <v>11.1973</v>
      </c>
      <c r="X316" s="2" t="e">
        <v>#N/A</v>
      </c>
      <c r="Y316" s="2" t="e">
        <v>#N/A</v>
      </c>
      <c r="Z316" s="2" t="e">
        <v>#N/A</v>
      </c>
      <c r="AA316" s="2" t="e">
        <v>#N/A</v>
      </c>
      <c r="AB316" s="2">
        <v>16.581289999999999</v>
      </c>
      <c r="AC316" s="2">
        <v>13.29387</v>
      </c>
      <c r="AD316" s="2">
        <v>12.32954</v>
      </c>
      <c r="AE316" s="2">
        <v>10.21786</v>
      </c>
      <c r="AF316" s="2">
        <v>4.7841290000000001</v>
      </c>
      <c r="AG316" s="2">
        <v>4.9105949999999998</v>
      </c>
      <c r="AH316" s="2">
        <v>5.3781319999999999</v>
      </c>
      <c r="AI316" s="2">
        <v>6.0371490000000003</v>
      </c>
      <c r="AJ316" s="2">
        <v>6.2405780000000002</v>
      </c>
      <c r="AK316" s="2">
        <v>6.8136109999999999</v>
      </c>
      <c r="AL316" s="3">
        <v>0.87282040000000005</v>
      </c>
      <c r="AM316" s="3">
        <v>0.79924890000000004</v>
      </c>
      <c r="AN316" s="2">
        <v>15.08052</v>
      </c>
      <c r="AO316" s="2">
        <v>15.43477</v>
      </c>
      <c r="AP316" s="2">
        <v>15.698320000000001</v>
      </c>
      <c r="AQ316" s="2">
        <v>16.05219</v>
      </c>
      <c r="AR316" s="2">
        <v>2.2297600000000002</v>
      </c>
      <c r="AS316" s="2">
        <v>2.5500470000000002</v>
      </c>
      <c r="AT316" s="2">
        <v>2.5388120000000001</v>
      </c>
      <c r="AU316" s="2">
        <v>2.3590249999999999</v>
      </c>
      <c r="AV316" s="1" t="s">
        <v>48</v>
      </c>
      <c r="AW316" s="3">
        <v>1.5285709999999999</v>
      </c>
      <c r="AX316" s="3">
        <v>230</v>
      </c>
      <c r="AY316" s="2">
        <v>1.9051910000000001</v>
      </c>
      <c r="AZ316" s="2" t="e">
        <v>#N/A</v>
      </c>
      <c r="BA316" s="2">
        <v>17</v>
      </c>
      <c r="BB316" s="2">
        <v>35.087910000000001</v>
      </c>
      <c r="BC316" s="2">
        <v>13.28046</v>
      </c>
      <c r="BD316" s="3">
        <v>170.76</v>
      </c>
      <c r="BE316" s="2">
        <v>32.173810000000003</v>
      </c>
      <c r="BF316" s="3">
        <v>226.49</v>
      </c>
      <c r="BG316" s="2">
        <v>-0.34880640000000002</v>
      </c>
      <c r="BH316" s="2">
        <v>27.868639999999999</v>
      </c>
      <c r="BI316" s="2">
        <v>33.515349999999998</v>
      </c>
      <c r="BJ316" s="2">
        <v>33.481029999999997</v>
      </c>
      <c r="BK316" s="2">
        <v>32.40305</v>
      </c>
      <c r="BL316" s="2">
        <v>30</v>
      </c>
      <c r="BM316" s="2">
        <v>29</v>
      </c>
      <c r="BN316" s="4">
        <v>35</v>
      </c>
      <c r="BO316" s="4">
        <v>0</v>
      </c>
      <c r="BP316" s="4">
        <v>0</v>
      </c>
      <c r="BQ316" s="4">
        <v>35</v>
      </c>
      <c r="BR316" s="2">
        <v>0</v>
      </c>
      <c r="BS316" s="4">
        <v>19</v>
      </c>
      <c r="BT316" s="4">
        <v>1</v>
      </c>
      <c r="BU316" s="4">
        <v>35</v>
      </c>
      <c r="BV316" s="2">
        <v>54.285719999999998</v>
      </c>
      <c r="BW316" s="2">
        <v>6.5914999999999999</v>
      </c>
      <c r="BX316" s="2">
        <v>585.98080000000004</v>
      </c>
      <c r="BY316" s="3">
        <v>3.156787</v>
      </c>
      <c r="BZ316" s="3">
        <v>0.53871849999999999</v>
      </c>
      <c r="CA316" s="2">
        <v>0.76318399999999997</v>
      </c>
      <c r="CB316" s="3">
        <v>0.53871849999999999</v>
      </c>
      <c r="CC316" s="3">
        <v>13.682829999999999</v>
      </c>
      <c r="CD316" s="3">
        <v>13.31709</v>
      </c>
      <c r="CE316" s="2">
        <v>-2.6730179999999999</v>
      </c>
      <c r="CF316" s="3">
        <v>11984.64</v>
      </c>
      <c r="CG316" s="3">
        <v>11827.83</v>
      </c>
      <c r="CH316" s="2">
        <v>-1.3083880000000001</v>
      </c>
      <c r="CI316" s="3">
        <v>225.7586</v>
      </c>
      <c r="CJ316" s="2">
        <v>1.8787259999999999</v>
      </c>
      <c r="CK316" s="3">
        <v>88634.75</v>
      </c>
      <c r="CL316" s="3">
        <v>87970.07</v>
      </c>
      <c r="CM316" s="2">
        <v>-0.74990990000000002</v>
      </c>
      <c r="CN316" s="3">
        <v>203.36789999999999</v>
      </c>
      <c r="CO316" s="3">
        <v>209.38140000000001</v>
      </c>
      <c r="CP316" s="3">
        <v>213.43459999999999</v>
      </c>
      <c r="CQ316" s="2">
        <v>10.98114</v>
      </c>
      <c r="CR316" s="2">
        <v>7.793736</v>
      </c>
      <c r="CS316" s="2">
        <v>5.746651</v>
      </c>
      <c r="CT316" s="2">
        <v>2.9569510000000001</v>
      </c>
      <c r="CU316" s="2">
        <v>584.10599999999999</v>
      </c>
      <c r="CV316" s="3">
        <v>0.4416485</v>
      </c>
      <c r="CW316" s="2">
        <v>6.5856349999999999</v>
      </c>
      <c r="CX316" s="2">
        <v>3.4468700000000001</v>
      </c>
      <c r="CY316" s="2">
        <v>7.3593989999999998</v>
      </c>
      <c r="CZ316" s="2">
        <v>1.955311</v>
      </c>
      <c r="DA316" s="5">
        <v>11.457739999999999</v>
      </c>
      <c r="DB316" s="2">
        <v>8.6532509999999991</v>
      </c>
      <c r="DC316" s="2">
        <v>32.409709999999997</v>
      </c>
      <c r="DD316" s="2">
        <v>362.62729999999999</v>
      </c>
    </row>
    <row r="317" spans="1:108" ht="15" customHeight="1" x14ac:dyDescent="0.2">
      <c r="A317" s="1">
        <f t="shared" si="4"/>
        <v>311</v>
      </c>
      <c r="B317" s="1" t="s">
        <v>727</v>
      </c>
      <c r="C317" s="1" t="s">
        <v>726</v>
      </c>
      <c r="D317" s="1" t="s">
        <v>19</v>
      </c>
      <c r="E317" s="1" t="s">
        <v>728</v>
      </c>
      <c r="F317" s="2">
        <v>3579.9859999999999</v>
      </c>
      <c r="G317" s="2">
        <v>3281.3809999999999</v>
      </c>
      <c r="H317" s="2">
        <v>93.465999999999994</v>
      </c>
      <c r="I317" s="2">
        <v>3066.9749999999999</v>
      </c>
      <c r="J317" s="3">
        <v>57.93</v>
      </c>
      <c r="K317" s="3">
        <v>0</v>
      </c>
      <c r="L317" s="2">
        <v>0</v>
      </c>
      <c r="M317" s="2">
        <v>0</v>
      </c>
      <c r="N317" s="2">
        <v>0</v>
      </c>
      <c r="O317" s="2">
        <v>0</v>
      </c>
      <c r="P317" s="2">
        <v>35.759259999999998</v>
      </c>
      <c r="Q317" s="2">
        <v>22.110690000000002</v>
      </c>
      <c r="R317" s="2">
        <v>19.839040000000001</v>
      </c>
      <c r="S317" s="2">
        <v>18.211490000000001</v>
      </c>
      <c r="T317" s="2">
        <v>17.32424</v>
      </c>
      <c r="U317" s="2">
        <v>14.37181</v>
      </c>
      <c r="V317" s="2">
        <v>12.63968</v>
      </c>
      <c r="W317" s="2">
        <v>12.107419999999999</v>
      </c>
      <c r="X317" s="2">
        <v>2.6609940000000001</v>
      </c>
      <c r="Y317" s="2">
        <v>2.422329</v>
      </c>
      <c r="Z317" s="2">
        <v>2.2436099999999999</v>
      </c>
      <c r="AA317" s="2">
        <v>1.8772439999999999</v>
      </c>
      <c r="AB317" s="2">
        <v>31.73546</v>
      </c>
      <c r="AC317" s="2">
        <v>19.038689999999999</v>
      </c>
      <c r="AD317" s="2">
        <v>18.396650000000001</v>
      </c>
      <c r="AE317" s="2">
        <v>13.54059</v>
      </c>
      <c r="AF317" s="2">
        <v>2.5200490000000002</v>
      </c>
      <c r="AG317" s="2">
        <v>3.486145</v>
      </c>
      <c r="AH317" s="2" t="e">
        <v>#N/A</v>
      </c>
      <c r="AI317" s="2">
        <v>2.5160239999999998</v>
      </c>
      <c r="AJ317" s="2">
        <v>3.4334210000000001</v>
      </c>
      <c r="AK317" s="2" t="e">
        <v>#N/A</v>
      </c>
      <c r="AL317" s="3">
        <v>1.411834</v>
      </c>
      <c r="AM317" s="3">
        <v>1.2481549999999999</v>
      </c>
      <c r="AN317" s="2">
        <v>9.2446169999999999</v>
      </c>
      <c r="AO317" s="2">
        <v>12.07211</v>
      </c>
      <c r="AP317" s="2">
        <v>12.393409999999999</v>
      </c>
      <c r="AQ317" s="2">
        <v>12.422090000000001</v>
      </c>
      <c r="AR317" s="2">
        <v>6.3880989999999999E-2</v>
      </c>
      <c r="AS317" s="2">
        <v>-2.2988089999999999E-2</v>
      </c>
      <c r="AT317" s="2">
        <v>-0.19409799999999999</v>
      </c>
      <c r="AU317" s="2">
        <v>0.28982079999999999</v>
      </c>
      <c r="AV317" s="1" t="s">
        <v>48</v>
      </c>
      <c r="AW317" s="3">
        <v>1.566667</v>
      </c>
      <c r="AX317" s="3">
        <v>67</v>
      </c>
      <c r="AY317" s="2">
        <v>15.656829999999999</v>
      </c>
      <c r="AZ317" s="2">
        <v>10.95547</v>
      </c>
      <c r="BA317" s="2">
        <v>15.1</v>
      </c>
      <c r="BB317" s="2">
        <v>3.0858159999999999</v>
      </c>
      <c r="BC317" s="2">
        <v>23.676349999999999</v>
      </c>
      <c r="BD317" s="3">
        <v>44.72</v>
      </c>
      <c r="BE317" s="2">
        <v>29.539359999999999</v>
      </c>
      <c r="BF317" s="3">
        <v>72.27</v>
      </c>
      <c r="BG317" s="2">
        <v>-19.84225</v>
      </c>
      <c r="BH317" s="2">
        <v>0</v>
      </c>
      <c r="BI317" s="2">
        <v>0</v>
      </c>
      <c r="BJ317" s="2">
        <v>0</v>
      </c>
      <c r="BK317" s="2">
        <v>0</v>
      </c>
      <c r="BL317" s="2">
        <v>15</v>
      </c>
      <c r="BM317" s="2">
        <v>15</v>
      </c>
      <c r="BN317" s="4">
        <v>15</v>
      </c>
      <c r="BO317" s="4">
        <v>1</v>
      </c>
      <c r="BP317" s="4">
        <v>1</v>
      </c>
      <c r="BQ317" s="4">
        <v>15</v>
      </c>
      <c r="BR317" s="2">
        <v>5.8823530000000002</v>
      </c>
      <c r="BS317" s="4">
        <v>8</v>
      </c>
      <c r="BT317" s="4">
        <v>1</v>
      </c>
      <c r="BU317" s="4">
        <v>15</v>
      </c>
      <c r="BV317" s="2">
        <v>53.33334</v>
      </c>
      <c r="BW317" s="2">
        <v>11.4871</v>
      </c>
      <c r="BX317" s="2">
        <v>61.798479999999998</v>
      </c>
      <c r="BY317" s="3">
        <v>1.1160589999999999</v>
      </c>
      <c r="BZ317" s="3">
        <v>1.805965</v>
      </c>
      <c r="CA317" s="2">
        <v>0.30681599999999998</v>
      </c>
      <c r="CB317" s="3">
        <v>1.805965</v>
      </c>
      <c r="CC317" s="3">
        <v>2.5457700000000001</v>
      </c>
      <c r="CD317" s="3">
        <v>2.6091570000000002</v>
      </c>
      <c r="CE317" s="2">
        <v>2.4898889999999998</v>
      </c>
      <c r="CF317" s="3">
        <v>207.52379999999999</v>
      </c>
      <c r="CG317" s="3">
        <v>210.46799999999999</v>
      </c>
      <c r="CH317" s="2">
        <v>1.4187339999999999</v>
      </c>
      <c r="CI317" s="3">
        <v>64</v>
      </c>
      <c r="CJ317" s="2">
        <v>4.6875</v>
      </c>
      <c r="CK317" s="3">
        <v>2039.9179999999999</v>
      </c>
      <c r="CL317" s="3">
        <v>2055.6320000000001</v>
      </c>
      <c r="CM317" s="2">
        <v>0.77035430000000005</v>
      </c>
      <c r="CN317" s="3">
        <v>56.696120000000001</v>
      </c>
      <c r="CO317" s="3">
        <v>61.918219999999998</v>
      </c>
      <c r="CP317" s="3">
        <v>58.98771</v>
      </c>
      <c r="CQ317" s="2">
        <v>2.1763089999999998</v>
      </c>
      <c r="CR317" s="2">
        <v>-6.4411160000000001</v>
      </c>
      <c r="CS317" s="2">
        <v>-1.7930919999999999</v>
      </c>
      <c r="CT317" s="2">
        <v>9.2106929999999991</v>
      </c>
      <c r="CU317" s="2">
        <v>61.471890000000002</v>
      </c>
      <c r="CV317" s="3">
        <v>1.717098</v>
      </c>
      <c r="CW317" s="2">
        <v>3.1569419999999999</v>
      </c>
      <c r="CX317" s="2">
        <v>1.7250190000000001</v>
      </c>
      <c r="CY317" s="2">
        <v>-1.1578440000000001</v>
      </c>
      <c r="CZ317" s="2">
        <v>8.5824320000000007</v>
      </c>
      <c r="DA317" s="5">
        <v>5.3038129999999999</v>
      </c>
      <c r="DB317" s="2">
        <v>5.9875360000000004</v>
      </c>
      <c r="DC317" s="2">
        <v>-11.41911</v>
      </c>
      <c r="DD317" s="2">
        <v>362.70909999999998</v>
      </c>
    </row>
    <row r="318" spans="1:108" ht="15" customHeight="1" x14ac:dyDescent="0.2">
      <c r="A318" s="1">
        <f t="shared" si="4"/>
        <v>312</v>
      </c>
      <c r="B318" s="1" t="s">
        <v>730</v>
      </c>
      <c r="C318" s="1" t="s">
        <v>729</v>
      </c>
      <c r="D318" s="1" t="s">
        <v>698</v>
      </c>
      <c r="E318" s="1" t="s">
        <v>699</v>
      </c>
      <c r="F318" s="2">
        <v>14874.36</v>
      </c>
      <c r="G318" s="2">
        <v>13633.7</v>
      </c>
      <c r="H318" s="2">
        <v>99.061300000000003</v>
      </c>
      <c r="I318" s="2">
        <v>13505.72</v>
      </c>
      <c r="J318" s="3">
        <v>41.13</v>
      </c>
      <c r="K318" s="3">
        <v>0</v>
      </c>
      <c r="L318" s="2">
        <v>1.3372230000000001</v>
      </c>
      <c r="M318" s="2">
        <v>1.4587889999999999</v>
      </c>
      <c r="N318" s="2">
        <v>1.4587889999999999</v>
      </c>
      <c r="O318" s="2">
        <v>1.4831019999999999</v>
      </c>
      <c r="P318" s="2">
        <v>13.22508</v>
      </c>
      <c r="Q318" s="2">
        <v>18.26341</v>
      </c>
      <c r="R318" s="2">
        <v>8.9510349999999992</v>
      </c>
      <c r="S318" s="2">
        <v>6.6661270000000004</v>
      </c>
      <c r="T318" s="2">
        <v>4.7230169999999996</v>
      </c>
      <c r="U318" s="2">
        <v>6.4318739999999996</v>
      </c>
      <c r="V318" s="2">
        <v>3.8531070000000001</v>
      </c>
      <c r="W318" s="2">
        <v>3.2260450000000001</v>
      </c>
      <c r="X318" s="2">
        <v>1.3613919999999999</v>
      </c>
      <c r="Y318" s="2">
        <v>1.200366</v>
      </c>
      <c r="Z318" s="2">
        <v>1.1413759999999999</v>
      </c>
      <c r="AA318" s="2">
        <v>1.001763</v>
      </c>
      <c r="AB318" s="2">
        <v>4.9554220000000004</v>
      </c>
      <c r="AC318" s="2">
        <v>5.6652889999999996</v>
      </c>
      <c r="AD318" s="2">
        <v>4.1292289999999996</v>
      </c>
      <c r="AE318" s="2">
        <v>3.7323050000000002</v>
      </c>
      <c r="AF318" s="2">
        <v>4.7786220000000004</v>
      </c>
      <c r="AG318" s="2">
        <v>12.22781</v>
      </c>
      <c r="AH318" s="2">
        <v>16.94042</v>
      </c>
      <c r="AI318" s="2">
        <v>6.6014819999999999</v>
      </c>
      <c r="AJ318" s="2">
        <v>15.39723</v>
      </c>
      <c r="AK318" s="2">
        <v>19.59421</v>
      </c>
      <c r="AL318" s="3">
        <v>0.74972309999999998</v>
      </c>
      <c r="AM318" s="3">
        <v>0.41228120000000001</v>
      </c>
      <c r="AN318" s="2">
        <v>57.194980000000001</v>
      </c>
      <c r="AO318" s="2">
        <v>47.570700000000002</v>
      </c>
      <c r="AP318" s="2">
        <v>62.023769999999999</v>
      </c>
      <c r="AQ318" s="2">
        <v>62.989429999999999</v>
      </c>
      <c r="AR318" s="2">
        <v>1.1979880000000001</v>
      </c>
      <c r="AS318" s="2">
        <v>1.776027</v>
      </c>
      <c r="AT318" s="2">
        <v>0.79313710000000004</v>
      </c>
      <c r="AU318" s="2">
        <v>0.43692750000000002</v>
      </c>
      <c r="AV318" s="1" t="s">
        <v>5</v>
      </c>
      <c r="AW318" s="3">
        <v>1.32</v>
      </c>
      <c r="AX318" s="3">
        <v>45</v>
      </c>
      <c r="AY318" s="2">
        <v>9.4091889999999996</v>
      </c>
      <c r="AZ318" s="2">
        <v>6.5725179999999996</v>
      </c>
      <c r="BA318" s="2">
        <v>19.81748</v>
      </c>
      <c r="BB318" s="2">
        <v>24.998139999999999</v>
      </c>
      <c r="BC318" s="2">
        <v>21.578479999999999</v>
      </c>
      <c r="BD318" s="3">
        <v>28.105</v>
      </c>
      <c r="BE318" s="2">
        <v>46.344079999999998</v>
      </c>
      <c r="BF318" s="3">
        <v>51.97</v>
      </c>
      <c r="BG318" s="2">
        <v>-20.85819</v>
      </c>
      <c r="BH318" s="2">
        <v>17.388539999999999</v>
      </c>
      <c r="BI318" s="2">
        <v>23.4268</v>
      </c>
      <c r="BJ318" s="2">
        <v>13.479570000000001</v>
      </c>
      <c r="BK318" s="2">
        <v>10.24478</v>
      </c>
      <c r="BL318" s="2">
        <v>21</v>
      </c>
      <c r="BM318" s="2">
        <v>15</v>
      </c>
      <c r="BN318" s="4">
        <v>25</v>
      </c>
      <c r="BO318" s="4">
        <v>0</v>
      </c>
      <c r="BP318" s="4">
        <v>1</v>
      </c>
      <c r="BQ318" s="4">
        <v>24</v>
      </c>
      <c r="BR318" s="2">
        <v>0</v>
      </c>
      <c r="BS318" s="4">
        <v>18</v>
      </c>
      <c r="BT318" s="4">
        <v>0</v>
      </c>
      <c r="BU318" s="4">
        <v>25</v>
      </c>
      <c r="BV318" s="2">
        <v>72</v>
      </c>
      <c r="BW318" s="2">
        <v>15.263199999999999</v>
      </c>
      <c r="BX318" s="2">
        <v>361.64269999999999</v>
      </c>
      <c r="BY318" s="3">
        <v>6.9487569999999996</v>
      </c>
      <c r="BZ318" s="3">
        <v>1.921443</v>
      </c>
      <c r="CA318" s="2">
        <v>0.75464200000000003</v>
      </c>
      <c r="CB318" s="3">
        <v>1.921443</v>
      </c>
      <c r="CC318" s="3">
        <v>3.467006</v>
      </c>
      <c r="CD318" s="3">
        <v>2.5005630000000001</v>
      </c>
      <c r="CE318" s="2">
        <v>-27.875430000000001</v>
      </c>
      <c r="CF318" s="3">
        <v>2233.8449999999998</v>
      </c>
      <c r="CG318" s="3">
        <v>1903.203</v>
      </c>
      <c r="CH318" s="2">
        <v>-14.80151</v>
      </c>
      <c r="CI318" s="3">
        <v>46.863639999999997</v>
      </c>
      <c r="CJ318" s="2">
        <v>-3.976721</v>
      </c>
      <c r="CK318" s="3">
        <v>6799.9629999999997</v>
      </c>
      <c r="CL318" s="3">
        <v>6647.6030000000001</v>
      </c>
      <c r="CM318" s="2">
        <v>-2.2405979999999999</v>
      </c>
      <c r="CN318" s="3">
        <v>36.011299999999999</v>
      </c>
      <c r="CO318" s="3">
        <v>36.107259999999997</v>
      </c>
      <c r="CP318" s="3">
        <v>38.366160000000001</v>
      </c>
      <c r="CQ318" s="2">
        <v>14.21416</v>
      </c>
      <c r="CR318" s="2">
        <v>13.91062</v>
      </c>
      <c r="CS318" s="2">
        <v>7.2038529999999996</v>
      </c>
      <c r="CT318" s="2">
        <v>0.2664685</v>
      </c>
      <c r="CU318" s="2">
        <v>215.8819</v>
      </c>
      <c r="CV318" s="3">
        <v>1.4513689999999999</v>
      </c>
      <c r="CW318" s="2">
        <v>31.064499999999999</v>
      </c>
      <c r="CX318" s="2">
        <v>7.6547790000000004</v>
      </c>
      <c r="CY318" s="2">
        <v>27.448820000000001</v>
      </c>
      <c r="CZ318" s="2">
        <v>7.2287819999999998</v>
      </c>
      <c r="DA318" s="5">
        <v>26.14236</v>
      </c>
      <c r="DB318" s="2">
        <v>18.501069999999999</v>
      </c>
      <c r="DC318" s="2">
        <v>41.301879999999997</v>
      </c>
      <c r="DD318" s="2">
        <v>363.0727</v>
      </c>
    </row>
    <row r="319" spans="1:108" ht="15" customHeight="1" x14ac:dyDescent="0.2">
      <c r="A319" s="1">
        <f t="shared" si="4"/>
        <v>313</v>
      </c>
      <c r="B319" s="1" t="s">
        <v>732</v>
      </c>
      <c r="C319" s="1" t="s">
        <v>731</v>
      </c>
      <c r="D319" s="1" t="s">
        <v>3</v>
      </c>
      <c r="E319" s="1" t="s">
        <v>4</v>
      </c>
      <c r="F319" s="2">
        <v>20306.490000000002</v>
      </c>
      <c r="G319" s="2">
        <v>18612.73</v>
      </c>
      <c r="H319" s="2">
        <v>93.840299999999999</v>
      </c>
      <c r="I319" s="2">
        <v>17466.240000000002</v>
      </c>
      <c r="J319" s="3">
        <v>190.09</v>
      </c>
      <c r="K319" s="3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v>#N/A</v>
      </c>
      <c r="Q319" s="2">
        <v>26.201239999999999</v>
      </c>
      <c r="R319" s="2">
        <v>15.02688</v>
      </c>
      <c r="S319" s="2">
        <v>9.2731410000000007</v>
      </c>
      <c r="T319" s="2">
        <v>55.980089999999997</v>
      </c>
      <c r="U319" s="2">
        <v>16.859529999999999</v>
      </c>
      <c r="V319" s="2">
        <v>9.7673459999999999</v>
      </c>
      <c r="W319" s="2">
        <v>6.0389309999999998</v>
      </c>
      <c r="X319" s="2">
        <v>3.4745020000000002</v>
      </c>
      <c r="Y319" s="2">
        <v>3.0788790000000001</v>
      </c>
      <c r="Z319" s="2">
        <v>2.555342</v>
      </c>
      <c r="AA319" s="2">
        <v>1.9404859999999999</v>
      </c>
      <c r="AB319" s="2">
        <v>36.463479999999997</v>
      </c>
      <c r="AC319" s="2">
        <v>22.433820000000001</v>
      </c>
      <c r="AD319" s="2">
        <v>12.92188</v>
      </c>
      <c r="AE319" s="2">
        <v>7.9526560000000002</v>
      </c>
      <c r="AF319" s="2">
        <v>-6.4587450000000004</v>
      </c>
      <c r="AG319" s="2">
        <v>0.90009799999999995</v>
      </c>
      <c r="AH319" s="2">
        <v>7.6104900000000004</v>
      </c>
      <c r="AI319" s="2">
        <v>-6.1998410000000002</v>
      </c>
      <c r="AJ319" s="2">
        <v>0.85297990000000001</v>
      </c>
      <c r="AK319" s="2">
        <v>6.397964</v>
      </c>
      <c r="AL319" s="3">
        <v>0.58432090000000003</v>
      </c>
      <c r="AM319" s="3">
        <v>0.3330825</v>
      </c>
      <c r="AN319" s="2">
        <v>9.2579019999999996</v>
      </c>
      <c r="AO319" s="2">
        <v>33.299289999999999</v>
      </c>
      <c r="AP319" s="2">
        <v>43.120750000000001</v>
      </c>
      <c r="AQ319" s="2">
        <v>51.109360000000002</v>
      </c>
      <c r="AR319" s="2">
        <v>-9.8708259999999992</v>
      </c>
      <c r="AS319" s="2">
        <v>-0.70404829999999996</v>
      </c>
      <c r="AT319" s="2">
        <v>-0.53954270000000004</v>
      </c>
      <c r="AU319" s="2">
        <v>-1.144482</v>
      </c>
      <c r="AV319" s="1" t="s">
        <v>54</v>
      </c>
      <c r="AW319" s="3">
        <v>1.6551720000000001</v>
      </c>
      <c r="AX319" s="3">
        <v>220</v>
      </c>
      <c r="AY319" s="2">
        <v>15.73465</v>
      </c>
      <c r="AZ319" s="2">
        <v>11.75089</v>
      </c>
      <c r="BA319" s="2">
        <v>45.162709999999997</v>
      </c>
      <c r="BB319" s="2">
        <v>191.6918</v>
      </c>
      <c r="BC319" s="2">
        <v>26.904330000000002</v>
      </c>
      <c r="BD319" s="3">
        <v>60.96</v>
      </c>
      <c r="BE319" s="2">
        <v>211.82740000000001</v>
      </c>
      <c r="BF319" s="3">
        <v>232</v>
      </c>
      <c r="BG319" s="2">
        <v>-18.06465</v>
      </c>
      <c r="BH319" s="2" t="e">
        <v>#N/A</v>
      </c>
      <c r="BI319" s="2">
        <v>0</v>
      </c>
      <c r="BJ319" s="2">
        <v>0</v>
      </c>
      <c r="BK319" s="2">
        <v>0</v>
      </c>
      <c r="BL319" s="2">
        <v>24</v>
      </c>
      <c r="BM319" s="2">
        <v>19</v>
      </c>
      <c r="BN319" s="4">
        <v>29</v>
      </c>
      <c r="BO319" s="4">
        <v>0</v>
      </c>
      <c r="BP319" s="4">
        <v>7</v>
      </c>
      <c r="BQ319" s="4">
        <v>25</v>
      </c>
      <c r="BR319" s="2">
        <v>0</v>
      </c>
      <c r="BS319" s="4">
        <v>14</v>
      </c>
      <c r="BT319" s="4">
        <v>3</v>
      </c>
      <c r="BU319" s="4">
        <v>29</v>
      </c>
      <c r="BV319" s="2">
        <v>48.275860000000002</v>
      </c>
      <c r="BW319" s="2">
        <v>16.139299999999999</v>
      </c>
      <c r="BX319" s="2">
        <v>106.8257</v>
      </c>
      <c r="BY319" s="3">
        <v>2.6158389999999998</v>
      </c>
      <c r="BZ319" s="3">
        <v>2.448699</v>
      </c>
      <c r="CA319" s="2">
        <v>1.3416399999999999</v>
      </c>
      <c r="CB319" s="3">
        <v>2.448699</v>
      </c>
      <c r="CC319" s="3">
        <v>6.6185200000000002</v>
      </c>
      <c r="CD319" s="3">
        <v>7.2032389999999999</v>
      </c>
      <c r="CE319" s="2">
        <v>8.8346</v>
      </c>
      <c r="CF319" s="3">
        <v>731.3415</v>
      </c>
      <c r="CG319" s="3">
        <v>787.92960000000005</v>
      </c>
      <c r="CH319" s="2">
        <v>7.7375769999999999</v>
      </c>
      <c r="CI319" s="3">
        <v>207.97649999999999</v>
      </c>
      <c r="CJ319" s="2">
        <v>5.781174</v>
      </c>
      <c r="CK319" s="3">
        <v>3478.8679999999999</v>
      </c>
      <c r="CL319" s="3">
        <v>3489.1559999999999</v>
      </c>
      <c r="CM319" s="2">
        <v>0.29573440000000001</v>
      </c>
      <c r="CN319" s="3">
        <v>174.833</v>
      </c>
      <c r="CO319" s="3">
        <v>194.66820000000001</v>
      </c>
      <c r="CP319" s="3">
        <v>193.0369</v>
      </c>
      <c r="CQ319" s="2">
        <v>8.7266209999999997</v>
      </c>
      <c r="CR319" s="2">
        <v>-2.3518029999999999</v>
      </c>
      <c r="CS319" s="2">
        <v>-1.5266120000000001</v>
      </c>
      <c r="CT319" s="2">
        <v>11.34524</v>
      </c>
      <c r="CU319" s="2">
        <v>459.96809999999999</v>
      </c>
      <c r="CV319" s="3">
        <v>2.2651279999999998</v>
      </c>
      <c r="CW319" s="2">
        <v>-59.554470000000002</v>
      </c>
      <c r="CX319" s="2">
        <v>-23.187860000000001</v>
      </c>
      <c r="CY319" s="2">
        <v>-78.000169999999997</v>
      </c>
      <c r="CZ319" s="2">
        <v>3.4539800000000001</v>
      </c>
      <c r="DA319" s="5">
        <v>3.689737</v>
      </c>
      <c r="DB319" s="2">
        <v>4.5071269999999997</v>
      </c>
      <c r="DC319" s="2">
        <v>-18.135490000000001</v>
      </c>
      <c r="DD319" s="2">
        <v>363.56360000000001</v>
      </c>
    </row>
    <row r="320" spans="1:108" ht="15" customHeight="1" x14ac:dyDescent="0.2">
      <c r="A320" s="1">
        <f t="shared" si="4"/>
        <v>314</v>
      </c>
      <c r="B320" s="1" t="s">
        <v>734</v>
      </c>
      <c r="C320" s="1" t="s">
        <v>733</v>
      </c>
      <c r="D320" s="1" t="s">
        <v>44</v>
      </c>
      <c r="E320" s="1" t="s">
        <v>276</v>
      </c>
      <c r="F320" s="2">
        <v>11446.21</v>
      </c>
      <c r="G320" s="2">
        <v>10491.49</v>
      </c>
      <c r="H320" s="2">
        <v>25.844799999999999</v>
      </c>
      <c r="I320" s="2">
        <v>2711.5039999999999</v>
      </c>
      <c r="J320" s="3">
        <v>17.66</v>
      </c>
      <c r="K320" s="3">
        <v>0</v>
      </c>
      <c r="L320" s="2">
        <v>2.6047570000000002</v>
      </c>
      <c r="M320" s="2">
        <v>5.3510759999999999</v>
      </c>
      <c r="N320" s="2">
        <v>5.6625139999999998</v>
      </c>
      <c r="O320" s="2">
        <v>6.5968289999999996</v>
      </c>
      <c r="P320" s="2">
        <v>6.1533100000000003</v>
      </c>
      <c r="Q320" s="2">
        <v>4.4199450000000002</v>
      </c>
      <c r="R320" s="2">
        <v>3.7023060000000001</v>
      </c>
      <c r="S320" s="2">
        <v>2.988156</v>
      </c>
      <c r="T320" s="2">
        <v>8.9873890000000003</v>
      </c>
      <c r="U320" s="2">
        <v>6.1795489999999997</v>
      </c>
      <c r="V320" s="2">
        <v>5.1262270000000001</v>
      </c>
      <c r="W320" s="2">
        <v>4.7182750000000002</v>
      </c>
      <c r="X320" s="2">
        <v>0.53353479999999998</v>
      </c>
      <c r="Y320" s="2">
        <v>0.46412619999999999</v>
      </c>
      <c r="Z320" s="2">
        <v>0.40495300000000001</v>
      </c>
      <c r="AA320" s="2">
        <v>0.4223365</v>
      </c>
      <c r="AB320" s="2">
        <v>4.5841570000000003</v>
      </c>
      <c r="AC320" s="2" t="e">
        <v>#N/A</v>
      </c>
      <c r="AD320" s="2" t="e">
        <v>#N/A</v>
      </c>
      <c r="AE320" s="2" t="e">
        <v>#N/A</v>
      </c>
      <c r="AF320" s="2" t="e">
        <v>#N/A</v>
      </c>
      <c r="AG320" s="2" t="e">
        <v>#N/A</v>
      </c>
      <c r="AH320" s="2" t="e">
        <v>#N/A</v>
      </c>
      <c r="AI320" s="2" t="e">
        <v>#N/A</v>
      </c>
      <c r="AJ320" s="2" t="e">
        <v>#N/A</v>
      </c>
      <c r="AK320" s="2" t="e">
        <v>#N/A</v>
      </c>
      <c r="AL320" s="3">
        <v>0.2000479</v>
      </c>
      <c r="AM320" s="3">
        <v>0.16340850000000001</v>
      </c>
      <c r="AN320" s="2">
        <v>13.77741</v>
      </c>
      <c r="AO320" s="2">
        <v>16.489999999999998</v>
      </c>
      <c r="AP320" s="2">
        <v>18.868099999999998</v>
      </c>
      <c r="AQ320" s="2">
        <v>19.298850000000002</v>
      </c>
      <c r="AR320" s="2">
        <v>3.774375</v>
      </c>
      <c r="AS320" s="2">
        <v>2.7817630000000002</v>
      </c>
      <c r="AT320" s="2">
        <v>2.307604</v>
      </c>
      <c r="AU320" s="2">
        <v>2.123961</v>
      </c>
      <c r="AV320" s="1" t="s">
        <v>5</v>
      </c>
      <c r="AW320" s="3">
        <v>1.0769230000000001</v>
      </c>
      <c r="AX320" s="3">
        <v>24</v>
      </c>
      <c r="AY320" s="2">
        <v>35.90034</v>
      </c>
      <c r="AZ320" s="2">
        <v>10.500719999999999</v>
      </c>
      <c r="BA320" s="2">
        <v>22.329509999999999</v>
      </c>
      <c r="BB320" s="2" t="e">
        <v>#N/A</v>
      </c>
      <c r="BC320" s="2">
        <v>-11.96411</v>
      </c>
      <c r="BD320" s="3">
        <v>14.01</v>
      </c>
      <c r="BE320" s="2">
        <v>26.052820000000001</v>
      </c>
      <c r="BF320" s="3">
        <v>23.5</v>
      </c>
      <c r="BG320" s="2">
        <v>-24.85107</v>
      </c>
      <c r="BH320" s="2">
        <v>16.02788</v>
      </c>
      <c r="BI320" s="2">
        <v>24.408989999999999</v>
      </c>
      <c r="BJ320" s="2">
        <v>20.110589999999998</v>
      </c>
      <c r="BK320" s="2">
        <v>19.974170000000001</v>
      </c>
      <c r="BL320" s="2">
        <v>13</v>
      </c>
      <c r="BM320" s="2">
        <v>2</v>
      </c>
      <c r="BN320" s="4">
        <v>13</v>
      </c>
      <c r="BO320" s="4">
        <v>1</v>
      </c>
      <c r="BP320" s="4">
        <v>0</v>
      </c>
      <c r="BQ320" s="4">
        <v>13</v>
      </c>
      <c r="BR320" s="2">
        <v>7.1428580000000004</v>
      </c>
      <c r="BS320" s="4">
        <v>12</v>
      </c>
      <c r="BT320" s="4">
        <v>0</v>
      </c>
      <c r="BU320" s="4">
        <v>13</v>
      </c>
      <c r="BV320" s="2">
        <v>92.307689999999994</v>
      </c>
      <c r="BW320" s="2">
        <v>11.2964</v>
      </c>
      <c r="BX320" s="2">
        <v>648.14340000000004</v>
      </c>
      <c r="BY320" s="3">
        <v>2.0350380000000001</v>
      </c>
      <c r="BZ320" s="3">
        <v>0.31397960000000003</v>
      </c>
      <c r="CA320" s="2">
        <v>1.2892399999999999</v>
      </c>
      <c r="CB320" s="3">
        <v>0.31397960000000003</v>
      </c>
      <c r="CC320" s="3">
        <v>3.7310699999999999</v>
      </c>
      <c r="CD320" s="3">
        <v>3.953462</v>
      </c>
      <c r="CE320" s="2">
        <v>5.9605480000000002</v>
      </c>
      <c r="CF320" s="3">
        <v>3158.5239999999999</v>
      </c>
      <c r="CG320" s="3">
        <v>2987.3629999999998</v>
      </c>
      <c r="CH320" s="2">
        <v>-5.419022</v>
      </c>
      <c r="CI320" s="3">
        <v>26.23077</v>
      </c>
      <c r="CJ320" s="2">
        <v>-8.5044020000000007</v>
      </c>
      <c r="CK320" s="3">
        <v>19343.86</v>
      </c>
      <c r="CL320" s="3">
        <v>20533.32</v>
      </c>
      <c r="CM320" s="2">
        <v>6.149006</v>
      </c>
      <c r="CN320" s="3">
        <v>19.17323</v>
      </c>
      <c r="CO320" s="3">
        <v>16.8249</v>
      </c>
      <c r="CP320" s="3">
        <v>16.98077</v>
      </c>
      <c r="CQ320" s="2">
        <v>-7.8924180000000002</v>
      </c>
      <c r="CR320" s="2">
        <v>4.9634929999999997</v>
      </c>
      <c r="CS320" s="2">
        <v>3.9999959999999999</v>
      </c>
      <c r="CT320" s="2">
        <v>-12.24798</v>
      </c>
      <c r="CU320" s="2">
        <v>41.057659999999998</v>
      </c>
      <c r="CV320" s="3">
        <v>0.35870079999999999</v>
      </c>
      <c r="CW320" s="2">
        <v>19.09637</v>
      </c>
      <c r="CX320" s="2">
        <v>25.496639999999999</v>
      </c>
      <c r="CY320" s="2">
        <v>25.321100000000001</v>
      </c>
      <c r="CZ320" s="2">
        <v>1.5084839999999999</v>
      </c>
      <c r="DA320" s="5">
        <v>9.7771369999999997</v>
      </c>
      <c r="DB320" s="2">
        <v>6.3770939999999996</v>
      </c>
      <c r="DC320" s="2">
        <v>53.316499999999998</v>
      </c>
      <c r="DD320" s="2">
        <v>363.60550000000001</v>
      </c>
    </row>
    <row r="321" spans="1:108" ht="15" customHeight="1" x14ac:dyDescent="0.2">
      <c r="A321" s="1">
        <f t="shared" si="4"/>
        <v>315</v>
      </c>
      <c r="B321" s="1" t="s">
        <v>736</v>
      </c>
      <c r="C321" s="1" t="s">
        <v>735</v>
      </c>
      <c r="D321" s="1" t="s">
        <v>40</v>
      </c>
      <c r="E321" s="1" t="s">
        <v>41</v>
      </c>
      <c r="F321" s="2">
        <v>18982.82</v>
      </c>
      <c r="G321" s="2">
        <v>17399.47</v>
      </c>
      <c r="H321" s="2">
        <v>99.446200000000005</v>
      </c>
      <c r="I321" s="2">
        <v>17303.11</v>
      </c>
      <c r="J321" s="3">
        <v>383.43</v>
      </c>
      <c r="K321" s="3">
        <v>0</v>
      </c>
      <c r="L321" s="2">
        <v>1.5648229999999999E-2</v>
      </c>
      <c r="M321" s="2">
        <v>1.5648229999999999E-2</v>
      </c>
      <c r="N321" s="2">
        <v>1.5648229999999999E-2</v>
      </c>
      <c r="O321" s="2">
        <v>1.5648229999999999E-2</v>
      </c>
      <c r="P321" s="2">
        <v>30.871980000000001</v>
      </c>
      <c r="Q321" s="2">
        <v>29.955469999999998</v>
      </c>
      <c r="R321" s="2">
        <v>26.562519999999999</v>
      </c>
      <c r="S321" s="2">
        <v>23.771229999999999</v>
      </c>
      <c r="T321" s="2">
        <v>19.992709999999999</v>
      </c>
      <c r="U321" s="2">
        <v>20.383120000000002</v>
      </c>
      <c r="V321" s="2">
        <v>18.054359999999999</v>
      </c>
      <c r="W321" s="2">
        <v>16.14188</v>
      </c>
      <c r="X321" s="2">
        <v>2.6669679999999998</v>
      </c>
      <c r="Y321" s="2">
        <v>2.4881890000000002</v>
      </c>
      <c r="Z321" s="2">
        <v>2.3238180000000002</v>
      </c>
      <c r="AA321" s="2">
        <v>2.1408710000000002</v>
      </c>
      <c r="AB321" s="2">
        <v>27.15436</v>
      </c>
      <c r="AC321" s="2">
        <v>28.31832</v>
      </c>
      <c r="AD321" s="2">
        <v>23.15399</v>
      </c>
      <c r="AE321" s="2">
        <v>20.85622</v>
      </c>
      <c r="AF321" s="2">
        <v>1.882782</v>
      </c>
      <c r="AG321" s="2">
        <v>2.7193420000000001</v>
      </c>
      <c r="AH321" s="2">
        <v>3.488245</v>
      </c>
      <c r="AI321" s="2">
        <v>2.1045560000000001</v>
      </c>
      <c r="AJ321" s="2">
        <v>2.975908</v>
      </c>
      <c r="AK321" s="2">
        <v>3.707284</v>
      </c>
      <c r="AL321" s="3">
        <v>3.1488139999999998</v>
      </c>
      <c r="AM321" s="3">
        <v>2.8130449999999998</v>
      </c>
      <c r="AN321" s="2">
        <v>28.642240000000001</v>
      </c>
      <c r="AO321" s="2">
        <v>29.28077</v>
      </c>
      <c r="AP321" s="2">
        <v>30.410889999999998</v>
      </c>
      <c r="AQ321" s="2">
        <v>31.13814</v>
      </c>
      <c r="AR321" s="2">
        <v>2.7702429999999998</v>
      </c>
      <c r="AS321" s="2">
        <v>2.1479349999999999</v>
      </c>
      <c r="AT321" s="2">
        <v>1.556543</v>
      </c>
      <c r="AU321" s="2">
        <v>0.95371930000000005</v>
      </c>
      <c r="AV321" s="1" t="s">
        <v>54</v>
      </c>
      <c r="AW321" s="3">
        <v>1.6315789999999999</v>
      </c>
      <c r="AX321" s="3">
        <v>403</v>
      </c>
      <c r="AY321" s="2">
        <v>5.1039339999999997</v>
      </c>
      <c r="AZ321" s="2">
        <v>8.3062939999999994</v>
      </c>
      <c r="BA321" s="2">
        <v>9.5</v>
      </c>
      <c r="BB321" s="2">
        <v>28.020209999999999</v>
      </c>
      <c r="BC321" s="2">
        <v>15.95547</v>
      </c>
      <c r="BD321" s="3">
        <v>244.215</v>
      </c>
      <c r="BE321" s="2">
        <v>57.005099999999999</v>
      </c>
      <c r="BF321" s="3">
        <v>395.2</v>
      </c>
      <c r="BG321" s="2">
        <v>-2.9782410000000001</v>
      </c>
      <c r="BH321" s="2">
        <v>0.32206119999999999</v>
      </c>
      <c r="BI321" s="2">
        <v>0.42128719999999997</v>
      </c>
      <c r="BJ321" s="2">
        <v>0.3345456</v>
      </c>
      <c r="BK321" s="2">
        <v>0.29738989999999998</v>
      </c>
      <c r="BL321" s="2">
        <v>17</v>
      </c>
      <c r="BM321" s="2">
        <v>14</v>
      </c>
      <c r="BN321" s="4">
        <v>19</v>
      </c>
      <c r="BO321" s="4">
        <v>1</v>
      </c>
      <c r="BP321" s="4">
        <v>0</v>
      </c>
      <c r="BQ321" s="4">
        <v>18</v>
      </c>
      <c r="BR321" s="2">
        <v>5.2631579999999998</v>
      </c>
      <c r="BS321" s="4">
        <v>8</v>
      </c>
      <c r="BT321" s="4">
        <v>1</v>
      </c>
      <c r="BU321" s="4">
        <v>19</v>
      </c>
      <c r="BV321" s="2">
        <v>42.105260000000001</v>
      </c>
      <c r="BW321" s="2">
        <v>7.58772</v>
      </c>
      <c r="BX321" s="2">
        <v>49.507919999999999</v>
      </c>
      <c r="BY321" s="3">
        <v>0.29917870000000002</v>
      </c>
      <c r="BZ321" s="3">
        <v>0.60430470000000003</v>
      </c>
      <c r="CA321" s="2">
        <v>0.94320599999999999</v>
      </c>
      <c r="CB321" s="3">
        <v>0.60430470000000003</v>
      </c>
      <c r="CC321" s="3">
        <v>12.810779999999999</v>
      </c>
      <c r="CD321" s="3">
        <v>12.81786</v>
      </c>
      <c r="CE321" s="2">
        <v>5.5277350000000003E-2</v>
      </c>
      <c r="CF321" s="3">
        <v>855.23710000000005</v>
      </c>
      <c r="CG321" s="3">
        <v>855.61509999999998</v>
      </c>
      <c r="CH321" s="2">
        <v>4.42028E-2</v>
      </c>
      <c r="CI321" s="3">
        <v>357</v>
      </c>
      <c r="CJ321" s="2">
        <v>12.885149999999999</v>
      </c>
      <c r="CK321" s="3">
        <v>3533.8229999999999</v>
      </c>
      <c r="CL321" s="3">
        <v>3554.4630000000002</v>
      </c>
      <c r="CM321" s="2">
        <v>0.58404210000000001</v>
      </c>
      <c r="CN321" s="3">
        <v>336.09989999999999</v>
      </c>
      <c r="CO321" s="3">
        <v>374.95670000000001</v>
      </c>
      <c r="CP321" s="3">
        <v>366.31740000000002</v>
      </c>
      <c r="CQ321" s="2">
        <v>14.08216</v>
      </c>
      <c r="CR321" s="2">
        <v>2.2598029999999998</v>
      </c>
      <c r="CS321" s="2">
        <v>4.671538</v>
      </c>
      <c r="CT321" s="2">
        <v>11.5611</v>
      </c>
      <c r="CU321" s="2">
        <v>105.616</v>
      </c>
      <c r="CV321" s="3">
        <v>0.5563768</v>
      </c>
      <c r="CW321" s="2">
        <v>1.416911</v>
      </c>
      <c r="CX321" s="2">
        <v>1.3380879999999999</v>
      </c>
      <c r="CY321" s="2">
        <v>1.840657</v>
      </c>
      <c r="CZ321" s="2">
        <v>1.390973</v>
      </c>
      <c r="DA321" s="5">
        <v>0.68864199999999998</v>
      </c>
      <c r="DB321" s="2">
        <v>1.444194</v>
      </c>
      <c r="DC321" s="2">
        <v>-52.316510000000001</v>
      </c>
      <c r="DD321" s="2">
        <v>363.98180000000002</v>
      </c>
    </row>
    <row r="322" spans="1:108" ht="15" customHeight="1" x14ac:dyDescent="0.2">
      <c r="A322" s="1">
        <f t="shared" si="4"/>
        <v>316</v>
      </c>
      <c r="B322" s="1" t="s">
        <v>738</v>
      </c>
      <c r="C322" s="1" t="s">
        <v>737</v>
      </c>
      <c r="D322" s="1" t="s">
        <v>40</v>
      </c>
      <c r="E322" s="1" t="s">
        <v>302</v>
      </c>
      <c r="F322" s="2">
        <v>430142.5</v>
      </c>
      <c r="G322" s="2">
        <v>394264.4</v>
      </c>
      <c r="H322" s="2">
        <v>99.816400000000002</v>
      </c>
      <c r="I322" s="2">
        <v>393540.5</v>
      </c>
      <c r="J322" s="3">
        <v>165.52</v>
      </c>
      <c r="K322" s="3">
        <v>0</v>
      </c>
      <c r="L322" s="2">
        <v>2.667151</v>
      </c>
      <c r="M322" s="2">
        <v>2.8395359999999998</v>
      </c>
      <c r="N322" s="2">
        <v>2.9905750000000002</v>
      </c>
      <c r="O322" s="2">
        <v>3.1295310000000001</v>
      </c>
      <c r="P322" s="2">
        <v>16.307390000000002</v>
      </c>
      <c r="Q322" s="2">
        <v>15.53492</v>
      </c>
      <c r="R322" s="2">
        <v>15.11598</v>
      </c>
      <c r="S322" s="2">
        <v>14.534990000000001</v>
      </c>
      <c r="T322" s="2">
        <v>14.41361</v>
      </c>
      <c r="U322" s="2">
        <v>12.70486</v>
      </c>
      <c r="V322" s="2">
        <v>11.814719999999999</v>
      </c>
      <c r="W322" s="2">
        <v>10.78633</v>
      </c>
      <c r="X322" s="2">
        <v>5.8200149999999997</v>
      </c>
      <c r="Y322" s="2">
        <v>5.4645089999999996</v>
      </c>
      <c r="Z322" s="2">
        <v>4.9144889999999997</v>
      </c>
      <c r="AA322" s="2">
        <v>4.4173999999999998</v>
      </c>
      <c r="AB322" s="2">
        <v>15.771890000000001</v>
      </c>
      <c r="AC322" s="2">
        <v>13.91535</v>
      </c>
      <c r="AD322" s="2">
        <v>13.58272</v>
      </c>
      <c r="AE322" s="2">
        <v>13.29471</v>
      </c>
      <c r="AF322" s="2">
        <v>5.1470589999999996</v>
      </c>
      <c r="AG322" s="2">
        <v>5.9102610000000002</v>
      </c>
      <c r="AH322" s="2">
        <v>6.6143650000000003</v>
      </c>
      <c r="AI322" s="2">
        <v>5.2731880000000002</v>
      </c>
      <c r="AJ322" s="2">
        <v>5.8567470000000004</v>
      </c>
      <c r="AK322" s="2">
        <v>6.3497329999999996</v>
      </c>
      <c r="AL322" s="3">
        <v>3.5203000000000002</v>
      </c>
      <c r="AM322" s="3">
        <v>3.4147620000000001</v>
      </c>
      <c r="AN322" s="2">
        <v>34.340609999999998</v>
      </c>
      <c r="AO322" s="2">
        <v>35.06765</v>
      </c>
      <c r="AP322" s="2">
        <v>35.606780000000001</v>
      </c>
      <c r="AQ322" s="2">
        <v>36.777209999999997</v>
      </c>
      <c r="AR322" s="2">
        <v>0.24821550000000001</v>
      </c>
      <c r="AS322" s="2">
        <v>0.30388559999999998</v>
      </c>
      <c r="AT322" s="2">
        <v>-0.1079543</v>
      </c>
      <c r="AU322" s="2">
        <v>-0.44953100000000001</v>
      </c>
      <c r="AV322" s="1" t="s">
        <v>54</v>
      </c>
      <c r="AW322" s="3">
        <v>1.681818</v>
      </c>
      <c r="AX322" s="3">
        <v>177</v>
      </c>
      <c r="AY322" s="2">
        <v>6.9357160000000002</v>
      </c>
      <c r="AZ322" s="2">
        <v>35.175660000000001</v>
      </c>
      <c r="BA322" s="2">
        <v>4</v>
      </c>
      <c r="BB322" s="2">
        <v>-2.5165380000000002</v>
      </c>
      <c r="BC322" s="2">
        <v>-6.3005870000000002</v>
      </c>
      <c r="BD322" s="3">
        <v>150.11000000000001</v>
      </c>
      <c r="BE322" s="2">
        <v>10.2658</v>
      </c>
      <c r="BF322" s="3">
        <v>181.03899999999999</v>
      </c>
      <c r="BG322" s="2">
        <v>-8.5721860000000003</v>
      </c>
      <c r="BH322" s="2">
        <v>43.613239999999998</v>
      </c>
      <c r="BI322" s="2">
        <v>43.991970000000002</v>
      </c>
      <c r="BJ322" s="2">
        <v>44.34731</v>
      </c>
      <c r="BK322" s="2">
        <v>45.912269999999999</v>
      </c>
      <c r="BL322" s="2">
        <v>19</v>
      </c>
      <c r="BM322" s="2">
        <v>16</v>
      </c>
      <c r="BN322" s="4">
        <v>22</v>
      </c>
      <c r="BO322" s="4">
        <v>0</v>
      </c>
      <c r="BP322" s="4">
        <v>0</v>
      </c>
      <c r="BQ322" s="4">
        <v>22</v>
      </c>
      <c r="BR322" s="2">
        <v>0</v>
      </c>
      <c r="BS322" s="4">
        <v>8</v>
      </c>
      <c r="BT322" s="4">
        <v>0</v>
      </c>
      <c r="BU322" s="4">
        <v>22</v>
      </c>
      <c r="BV322" s="2">
        <v>36.363639999999997</v>
      </c>
      <c r="BW322" s="2">
        <v>4.8863500000000002</v>
      </c>
      <c r="BX322" s="2">
        <v>2598.7339999999999</v>
      </c>
      <c r="BY322" s="3">
        <v>6.8495299999999997</v>
      </c>
      <c r="BZ322" s="3">
        <v>0.26357180000000002</v>
      </c>
      <c r="CA322" s="2">
        <v>0.364761</v>
      </c>
      <c r="CB322" s="3">
        <v>0.26357180000000002</v>
      </c>
      <c r="CC322" s="3">
        <v>10.513159999999999</v>
      </c>
      <c r="CD322" s="3">
        <v>10.655760000000001</v>
      </c>
      <c r="CE322" s="2">
        <v>1.356363</v>
      </c>
      <c r="CF322" s="3">
        <v>31129.42</v>
      </c>
      <c r="CG322" s="3">
        <v>31634.69</v>
      </c>
      <c r="CH322" s="2">
        <v>1.6231180000000001</v>
      </c>
      <c r="CI322" s="3">
        <v>179.0667</v>
      </c>
      <c r="CJ322" s="2">
        <v>-1.154131</v>
      </c>
      <c r="CK322" s="3">
        <v>97618.8</v>
      </c>
      <c r="CL322" s="3">
        <v>98799.86</v>
      </c>
      <c r="CM322" s="2">
        <v>1.209867</v>
      </c>
      <c r="CN322" s="3">
        <v>165.35409999999999</v>
      </c>
      <c r="CO322" s="3">
        <v>160.8218</v>
      </c>
      <c r="CP322" s="3">
        <v>160.68960000000001</v>
      </c>
      <c r="CQ322" s="2">
        <v>0.1003265</v>
      </c>
      <c r="CR322" s="2">
        <v>2.9214020000000001</v>
      </c>
      <c r="CS322" s="2">
        <v>3.0060410000000002</v>
      </c>
      <c r="CT322" s="2">
        <v>-2.7409970000000001</v>
      </c>
      <c r="CU322" s="2">
        <v>1057.1590000000001</v>
      </c>
      <c r="CV322" s="3">
        <v>0.2457694</v>
      </c>
      <c r="CW322" s="2">
        <v>7.090071</v>
      </c>
      <c r="CX322" s="2">
        <v>4.8612919999999997</v>
      </c>
      <c r="CY322" s="2">
        <v>10.765029999999999</v>
      </c>
      <c r="CZ322" s="2">
        <v>0.5521992</v>
      </c>
      <c r="DA322" s="5">
        <v>14.35019</v>
      </c>
      <c r="DB322" s="2">
        <v>12.673640000000001</v>
      </c>
      <c r="DC322" s="2">
        <v>13.22861</v>
      </c>
      <c r="DD322" s="2">
        <v>364</v>
      </c>
    </row>
    <row r="323" spans="1:108" ht="15" customHeight="1" x14ac:dyDescent="0.2">
      <c r="A323" s="1">
        <f t="shared" si="4"/>
        <v>317</v>
      </c>
      <c r="B323" s="1" t="s">
        <v>740</v>
      </c>
      <c r="C323" s="1" t="s">
        <v>739</v>
      </c>
      <c r="D323" s="1" t="s">
        <v>19</v>
      </c>
      <c r="E323" s="1" t="s">
        <v>327</v>
      </c>
      <c r="F323" s="2">
        <v>24225.56</v>
      </c>
      <c r="G323" s="2">
        <v>22204.92</v>
      </c>
      <c r="H323" s="2">
        <v>99.653800000000004</v>
      </c>
      <c r="I323" s="2">
        <v>22128.04</v>
      </c>
      <c r="J323" s="3">
        <v>221.1</v>
      </c>
      <c r="K323" s="3">
        <v>0</v>
      </c>
      <c r="L323" s="2">
        <v>1.6644049999999999</v>
      </c>
      <c r="M323" s="2">
        <v>1.86341</v>
      </c>
      <c r="N323" s="2">
        <v>2.0488469999999999</v>
      </c>
      <c r="O323" s="2">
        <v>2.246766</v>
      </c>
      <c r="P323" s="2">
        <v>22.770340000000001</v>
      </c>
      <c r="Q323" s="2">
        <v>21.05714</v>
      </c>
      <c r="R323" s="2">
        <v>19.17606</v>
      </c>
      <c r="S323" s="2">
        <v>17.56156</v>
      </c>
      <c r="T323" s="2">
        <v>14.538970000000001</v>
      </c>
      <c r="U323" s="2">
        <v>13.10561</v>
      </c>
      <c r="V323" s="2">
        <v>12.142250000000001</v>
      </c>
      <c r="W323" s="2">
        <v>11.79867</v>
      </c>
      <c r="X323" s="2">
        <v>12.13542</v>
      </c>
      <c r="Y323" s="2">
        <v>11.45581</v>
      </c>
      <c r="Z323" s="2">
        <v>10.07211</v>
      </c>
      <c r="AA323" s="2">
        <v>8.3398420000000009</v>
      </c>
      <c r="AB323" s="2">
        <v>17.797129999999999</v>
      </c>
      <c r="AC323" s="2">
        <v>15.28023</v>
      </c>
      <c r="AD323" s="2">
        <v>14.49274</v>
      </c>
      <c r="AE323" s="2">
        <v>12.433070000000001</v>
      </c>
      <c r="AF323" s="2">
        <v>3.2772329999999998</v>
      </c>
      <c r="AG323" s="2">
        <v>3.8771080000000002</v>
      </c>
      <c r="AH323" s="2">
        <v>4.7052829999999997</v>
      </c>
      <c r="AI323" s="2">
        <v>3.4652720000000001</v>
      </c>
      <c r="AJ323" s="2">
        <v>4.1333359999999999</v>
      </c>
      <c r="AK323" s="2">
        <v>5.1868759999999998</v>
      </c>
      <c r="AL323" s="3">
        <v>2.0701269999999998</v>
      </c>
      <c r="AM323" s="3">
        <v>1.8807640000000001</v>
      </c>
      <c r="AN323" s="2">
        <v>12.516970000000001</v>
      </c>
      <c r="AO323" s="2">
        <v>12.81757</v>
      </c>
      <c r="AP323" s="2">
        <v>13.09788</v>
      </c>
      <c r="AQ323" s="2">
        <v>13.11591</v>
      </c>
      <c r="AR323" s="2">
        <v>0.56208320000000001</v>
      </c>
      <c r="AS323" s="2">
        <v>0.71116080000000004</v>
      </c>
      <c r="AT323" s="2">
        <v>0.75270329999999996</v>
      </c>
      <c r="AU323" s="2">
        <v>1.0954870000000001</v>
      </c>
      <c r="AV323" s="1" t="s">
        <v>5</v>
      </c>
      <c r="AW323" s="3">
        <v>1.359375</v>
      </c>
      <c r="AX323" s="3">
        <v>255</v>
      </c>
      <c r="AY323" s="2">
        <v>15.332420000000001</v>
      </c>
      <c r="AZ323" s="2">
        <v>54.403419999999997</v>
      </c>
      <c r="BA323" s="2">
        <v>10</v>
      </c>
      <c r="BB323" s="2">
        <v>19.241150000000001</v>
      </c>
      <c r="BC323" s="2">
        <v>-1.720226</v>
      </c>
      <c r="BD323" s="3">
        <v>181.4</v>
      </c>
      <c r="BE323" s="2">
        <v>21.885349999999999</v>
      </c>
      <c r="BF323" s="3">
        <v>251.17</v>
      </c>
      <c r="BG323" s="2">
        <v>-11.971970000000001</v>
      </c>
      <c r="BH323" s="2">
        <v>37.870989999999999</v>
      </c>
      <c r="BI323" s="2">
        <v>39.197800000000001</v>
      </c>
      <c r="BJ323" s="2">
        <v>38.919170000000001</v>
      </c>
      <c r="BK323" s="2">
        <v>39.150750000000002</v>
      </c>
      <c r="BL323" s="2">
        <v>32</v>
      </c>
      <c r="BM323" s="2">
        <v>28</v>
      </c>
      <c r="BN323" s="4">
        <v>32</v>
      </c>
      <c r="BO323" s="4">
        <v>1</v>
      </c>
      <c r="BP323" s="4">
        <v>0</v>
      </c>
      <c r="BQ323" s="4">
        <v>31</v>
      </c>
      <c r="BR323" s="2">
        <v>3.125</v>
      </c>
      <c r="BS323" s="4">
        <v>22</v>
      </c>
      <c r="BT323" s="4">
        <v>0</v>
      </c>
      <c r="BU323" s="4">
        <v>32</v>
      </c>
      <c r="BV323" s="2">
        <v>68.75</v>
      </c>
      <c r="BW323" s="2">
        <v>7.0558699999999996</v>
      </c>
      <c r="BX323" s="2">
        <v>109.5684</v>
      </c>
      <c r="BY323" s="3">
        <v>1.1048340000000001</v>
      </c>
      <c r="BZ323" s="3">
        <v>1.0083519999999999</v>
      </c>
      <c r="CA323" s="2">
        <v>0.72974099999999997</v>
      </c>
      <c r="CB323" s="3">
        <v>1.0083519999999999</v>
      </c>
      <c r="CC323" s="3">
        <v>10.500439999999999</v>
      </c>
      <c r="CD323" s="3">
        <v>10.48785</v>
      </c>
      <c r="CE323" s="2">
        <v>-0.11984110000000001</v>
      </c>
      <c r="CF323" s="3">
        <v>1546.674</v>
      </c>
      <c r="CG323" s="3">
        <v>1542.452</v>
      </c>
      <c r="CH323" s="2">
        <v>-0.27298929999999999</v>
      </c>
      <c r="CI323" s="3">
        <v>246.96770000000001</v>
      </c>
      <c r="CJ323" s="2">
        <v>3.252351</v>
      </c>
      <c r="CK323" s="3">
        <v>15226.33</v>
      </c>
      <c r="CL323" s="3">
        <v>15234.81</v>
      </c>
      <c r="CM323" s="2">
        <v>5.5670740000000003E-2</v>
      </c>
      <c r="CN323" s="3">
        <v>221.98740000000001</v>
      </c>
      <c r="CO323" s="3">
        <v>225.7886</v>
      </c>
      <c r="CP323" s="3">
        <v>216.57810000000001</v>
      </c>
      <c r="CQ323" s="2">
        <v>-0.39976240000000002</v>
      </c>
      <c r="CR323" s="2">
        <v>-2.0765359999999999</v>
      </c>
      <c r="CS323" s="2">
        <v>2.0879029999999998</v>
      </c>
      <c r="CT323" s="2">
        <v>1.712334</v>
      </c>
      <c r="CU323" s="2">
        <v>267.89620000000002</v>
      </c>
      <c r="CV323" s="3">
        <v>1.1058410000000001</v>
      </c>
      <c r="CW323" s="2">
        <v>-3.7854839999999998</v>
      </c>
      <c r="CX323" s="2">
        <v>-0.48209429999999998</v>
      </c>
      <c r="CY323" s="2">
        <v>-5.126315</v>
      </c>
      <c r="CZ323" s="2">
        <v>5.8205049999999998</v>
      </c>
      <c r="DA323" s="5">
        <v>6.3774319999999998</v>
      </c>
      <c r="DB323" s="2">
        <v>4.4517620000000004</v>
      </c>
      <c r="DC323" s="2">
        <v>43.256340000000002</v>
      </c>
      <c r="DD323" s="2">
        <v>364.2</v>
      </c>
    </row>
    <row r="324" spans="1:108" ht="15" customHeight="1" x14ac:dyDescent="0.2">
      <c r="A324" s="1">
        <f t="shared" si="4"/>
        <v>318</v>
      </c>
      <c r="B324" s="1" t="s">
        <v>742</v>
      </c>
      <c r="C324" s="1" t="s">
        <v>741</v>
      </c>
      <c r="D324" s="1" t="s">
        <v>27</v>
      </c>
      <c r="E324" s="1" t="s">
        <v>244</v>
      </c>
      <c r="F324" s="2">
        <v>62310.14</v>
      </c>
      <c r="G324" s="2">
        <v>57112.87</v>
      </c>
      <c r="H324" s="2">
        <v>91.518000000000001</v>
      </c>
      <c r="I324" s="2">
        <v>52268.55</v>
      </c>
      <c r="J324" s="3">
        <v>247.9</v>
      </c>
      <c r="K324" s="3">
        <v>0</v>
      </c>
      <c r="L324" s="2">
        <v>1.8555870000000001</v>
      </c>
      <c r="M324" s="2">
        <v>2.0330780000000002</v>
      </c>
      <c r="N324" s="2">
        <v>2.186366</v>
      </c>
      <c r="O324" s="2">
        <v>2.3719239999999999</v>
      </c>
      <c r="P324" s="2">
        <v>16.57086</v>
      </c>
      <c r="Q324" s="2">
        <v>14.08376</v>
      </c>
      <c r="R324" s="2">
        <v>11.408189999999999</v>
      </c>
      <c r="S324" s="2">
        <v>9.4151150000000001</v>
      </c>
      <c r="T324" s="2">
        <v>6.0189199999999996</v>
      </c>
      <c r="U324" s="2">
        <v>7.3079609999999997</v>
      </c>
      <c r="V324" s="2">
        <v>6.6180529999999997</v>
      </c>
      <c r="W324" s="2">
        <v>6.2198200000000003</v>
      </c>
      <c r="X324" s="2">
        <v>2.4348079999999999</v>
      </c>
      <c r="Y324" s="2">
        <v>2.267862</v>
      </c>
      <c r="Z324" s="2">
        <v>2.0123389999999999</v>
      </c>
      <c r="AA324" s="2">
        <v>1.895974</v>
      </c>
      <c r="AB324" s="2">
        <v>7.2081</v>
      </c>
      <c r="AC324" s="2">
        <v>7.4280140000000001</v>
      </c>
      <c r="AD324" s="2">
        <v>6.5011419999999998</v>
      </c>
      <c r="AE324" s="2">
        <v>6.0082570000000004</v>
      </c>
      <c r="AF324" s="2">
        <v>3.6322179999999999</v>
      </c>
      <c r="AG324" s="2">
        <v>4.431616</v>
      </c>
      <c r="AH324" s="2">
        <v>6.9407249999999996</v>
      </c>
      <c r="AI324" s="2">
        <v>4.486205</v>
      </c>
      <c r="AJ324" s="2">
        <v>5.5463589999999998</v>
      </c>
      <c r="AK324" s="2">
        <v>8.6488080000000007</v>
      </c>
      <c r="AL324" s="3">
        <v>1.849564</v>
      </c>
      <c r="AM324" s="3">
        <v>1.495479</v>
      </c>
      <c r="AN324" s="2">
        <v>10.58647</v>
      </c>
      <c r="AO324" s="2">
        <v>11.68379</v>
      </c>
      <c r="AP324" s="2">
        <v>12.562250000000001</v>
      </c>
      <c r="AQ324" s="2">
        <v>12.81114</v>
      </c>
      <c r="AR324" s="2">
        <v>1.440936</v>
      </c>
      <c r="AS324" s="2">
        <v>1.3911309999999999</v>
      </c>
      <c r="AT324" s="2">
        <v>1.330139</v>
      </c>
      <c r="AU324" s="2">
        <v>1.2283729999999999</v>
      </c>
      <c r="AV324" s="1" t="s">
        <v>48</v>
      </c>
      <c r="AW324" s="3">
        <v>1.483333</v>
      </c>
      <c r="AX324" s="3">
        <v>267</v>
      </c>
      <c r="AY324" s="2">
        <v>7.7047230000000004</v>
      </c>
      <c r="AZ324" s="2">
        <v>16.102679999999999</v>
      </c>
      <c r="BA324" s="2">
        <v>13</v>
      </c>
      <c r="BB324" s="2">
        <v>14.31653</v>
      </c>
      <c r="BC324" s="2">
        <v>43.129330000000003</v>
      </c>
      <c r="BD324" s="3">
        <v>141.91929999999999</v>
      </c>
      <c r="BE324" s="2">
        <v>74.676739999999995</v>
      </c>
      <c r="BF324" s="3">
        <v>250.08</v>
      </c>
      <c r="BG324" s="2">
        <v>-0.8717239</v>
      </c>
      <c r="BH324" s="2">
        <v>30.086600000000001</v>
      </c>
      <c r="BI324" s="2">
        <v>26.747910000000001</v>
      </c>
      <c r="BJ324" s="2">
        <v>25.613189999999999</v>
      </c>
      <c r="BK324" s="2">
        <v>23.660360000000001</v>
      </c>
      <c r="BL324" s="2">
        <v>30</v>
      </c>
      <c r="BM324" s="2">
        <v>24</v>
      </c>
      <c r="BN324" s="4">
        <v>30</v>
      </c>
      <c r="BO324" s="4">
        <v>2</v>
      </c>
      <c r="BP324" s="4">
        <v>1</v>
      </c>
      <c r="BQ324" s="4">
        <v>29</v>
      </c>
      <c r="BR324" s="2">
        <v>6.25</v>
      </c>
      <c r="BS324" s="4">
        <v>18</v>
      </c>
      <c r="BT324" s="4">
        <v>0</v>
      </c>
      <c r="BU324" s="4">
        <v>30</v>
      </c>
      <c r="BV324" s="2">
        <v>60</v>
      </c>
      <c r="BW324" s="2">
        <v>11.5999</v>
      </c>
      <c r="BX324" s="2">
        <v>251.3519</v>
      </c>
      <c r="BY324" s="3">
        <v>2.4555380000000002</v>
      </c>
      <c r="BZ324" s="3">
        <v>0.97693220000000003</v>
      </c>
      <c r="CA324" s="2">
        <v>1.41215</v>
      </c>
      <c r="CB324" s="3">
        <v>0.97693220000000003</v>
      </c>
      <c r="CC324" s="3">
        <v>18.024509999999999</v>
      </c>
      <c r="CD324" s="3">
        <v>17.482379999999999</v>
      </c>
      <c r="CE324" s="2">
        <v>-3.0077280000000002</v>
      </c>
      <c r="CF324" s="3">
        <v>6192.71</v>
      </c>
      <c r="CG324" s="3">
        <v>6090.116</v>
      </c>
      <c r="CH324" s="2">
        <v>-1.656687</v>
      </c>
      <c r="CI324" s="3">
        <v>245.84</v>
      </c>
      <c r="CJ324" s="2">
        <v>8.6072209999999991</v>
      </c>
      <c r="CK324" s="3">
        <v>91616.25</v>
      </c>
      <c r="CL324" s="3">
        <v>89716.85</v>
      </c>
      <c r="CM324" s="2">
        <v>-2.07321</v>
      </c>
      <c r="CN324" s="3">
        <v>197.7518</v>
      </c>
      <c r="CO324" s="3">
        <v>228.56569999999999</v>
      </c>
      <c r="CP324" s="3">
        <v>230.10069999999999</v>
      </c>
      <c r="CQ324" s="2">
        <v>25.359179999999999</v>
      </c>
      <c r="CR324" s="2">
        <v>8.4589599999999994</v>
      </c>
      <c r="CS324" s="2">
        <v>7.7354190000000003</v>
      </c>
      <c r="CT324" s="2">
        <v>15.582129999999999</v>
      </c>
      <c r="CU324" s="2">
        <v>453.1456</v>
      </c>
      <c r="CV324" s="3">
        <v>0.7272421</v>
      </c>
      <c r="CW324" s="2">
        <v>1.7684569999999999</v>
      </c>
      <c r="CX324" s="2">
        <v>-2.8610419999999999</v>
      </c>
      <c r="CY324" s="2">
        <v>5.3415179999999998</v>
      </c>
      <c r="CZ324" s="2">
        <v>1.2086710000000001</v>
      </c>
      <c r="DA324" s="5">
        <v>3.038017</v>
      </c>
      <c r="DB324" s="2">
        <v>4.323874</v>
      </c>
      <c r="DC324" s="2">
        <v>-29.73854</v>
      </c>
      <c r="DD324" s="2">
        <v>364.5</v>
      </c>
    </row>
    <row r="325" spans="1:108" ht="15" customHeight="1" x14ac:dyDescent="0.2">
      <c r="A325" s="1">
        <f t="shared" si="4"/>
        <v>319</v>
      </c>
      <c r="B325" s="1" t="s">
        <v>744</v>
      </c>
      <c r="C325" s="1" t="s">
        <v>743</v>
      </c>
      <c r="D325" s="1" t="s">
        <v>44</v>
      </c>
      <c r="E325" s="1" t="s">
        <v>570</v>
      </c>
      <c r="F325" s="2">
        <v>29673.59</v>
      </c>
      <c r="G325" s="2">
        <v>27198.53</v>
      </c>
      <c r="H325" s="2">
        <v>99.541700000000006</v>
      </c>
      <c r="I325" s="2">
        <v>27073.88</v>
      </c>
      <c r="J325" s="3">
        <v>116.85</v>
      </c>
      <c r="K325" s="3">
        <v>0</v>
      </c>
      <c r="L325" s="2">
        <v>1.9683360000000001</v>
      </c>
      <c r="M325" s="2">
        <v>2.3106550000000001</v>
      </c>
      <c r="N325" s="2">
        <v>2.3962349999999999</v>
      </c>
      <c r="O325" s="2">
        <v>2.5673940000000002</v>
      </c>
      <c r="P325" s="2">
        <v>7.543577</v>
      </c>
      <c r="Q325" s="2">
        <v>8.7234040000000004</v>
      </c>
      <c r="R325" s="2">
        <v>8.1913780000000003</v>
      </c>
      <c r="S325" s="2">
        <v>7.0264579999999999</v>
      </c>
      <c r="T325" s="2" t="e">
        <v>#N/A</v>
      </c>
      <c r="U325" s="2" t="e">
        <v>#N/A</v>
      </c>
      <c r="V325" s="2" t="e">
        <v>#N/A</v>
      </c>
      <c r="W325" s="2" t="e">
        <v>#N/A</v>
      </c>
      <c r="X325" s="2">
        <v>2.141286</v>
      </c>
      <c r="Y325" s="2">
        <v>1.9909699999999999</v>
      </c>
      <c r="Z325" s="2">
        <v>1.805749</v>
      </c>
      <c r="AA325" s="2">
        <v>1.612614</v>
      </c>
      <c r="AB325" s="2" t="e">
        <v>#N/A</v>
      </c>
      <c r="AC325" s="2" t="e">
        <v>#N/A</v>
      </c>
      <c r="AD325" s="2" t="e">
        <v>#N/A</v>
      </c>
      <c r="AE325" s="2" t="e">
        <v>#N/A</v>
      </c>
      <c r="AF325" s="2" t="e">
        <v>#N/A</v>
      </c>
      <c r="AG325" s="2" t="e">
        <v>#N/A</v>
      </c>
      <c r="AH325" s="2" t="e">
        <v>#N/A</v>
      </c>
      <c r="AI325" s="2" t="e">
        <v>#N/A</v>
      </c>
      <c r="AJ325" s="2" t="e">
        <v>#N/A</v>
      </c>
      <c r="AK325" s="2" t="e">
        <v>#N/A</v>
      </c>
      <c r="AL325" s="3">
        <v>8.0677750000000006E-2</v>
      </c>
      <c r="AM325" s="3">
        <v>7.6116639999999999E-2</v>
      </c>
      <c r="AN325" s="2" t="e">
        <v>#N/A</v>
      </c>
      <c r="AO325" s="2" t="e">
        <v>#N/A</v>
      </c>
      <c r="AP325" s="2" t="e">
        <v>#N/A</v>
      </c>
      <c r="AQ325" s="2" t="e">
        <v>#N/A</v>
      </c>
      <c r="AR325" s="2" t="e">
        <v>#N/A</v>
      </c>
      <c r="AS325" s="2" t="e">
        <v>#N/A</v>
      </c>
      <c r="AT325" s="2" t="e">
        <v>#N/A</v>
      </c>
      <c r="AU325" s="2" t="e">
        <v>#N/A</v>
      </c>
      <c r="AV325" s="1" t="s">
        <v>54</v>
      </c>
      <c r="AW325" s="3">
        <v>1.571429</v>
      </c>
      <c r="AX325" s="3">
        <v>121</v>
      </c>
      <c r="AY325" s="2">
        <v>3.5515669999999999</v>
      </c>
      <c r="AZ325" s="2">
        <v>22.823309999999999</v>
      </c>
      <c r="BA325" s="2">
        <v>108</v>
      </c>
      <c r="BB325" s="2">
        <v>29.161370000000002</v>
      </c>
      <c r="BC325" s="2">
        <v>19.441890000000001</v>
      </c>
      <c r="BD325" s="3">
        <v>87.644000000000005</v>
      </c>
      <c r="BE325" s="2">
        <v>33.323439999999998</v>
      </c>
      <c r="BF325" s="3">
        <v>119.91</v>
      </c>
      <c r="BG325" s="2">
        <v>-2.5519189999999998</v>
      </c>
      <c r="BH325" s="2">
        <v>14.84829</v>
      </c>
      <c r="BI325" s="2">
        <v>19.785209999999999</v>
      </c>
      <c r="BJ325" s="2">
        <v>19.751239999999999</v>
      </c>
      <c r="BK325" s="2">
        <v>15.75752</v>
      </c>
      <c r="BL325" s="2">
        <v>20</v>
      </c>
      <c r="BM325" s="2">
        <v>9</v>
      </c>
      <c r="BN325" s="4">
        <v>21</v>
      </c>
      <c r="BO325" s="4">
        <v>0</v>
      </c>
      <c r="BP325" s="4">
        <v>0</v>
      </c>
      <c r="BQ325" s="4">
        <v>21</v>
      </c>
      <c r="BR325" s="2">
        <v>0</v>
      </c>
      <c r="BS325" s="4">
        <v>9</v>
      </c>
      <c r="BT325" s="4">
        <v>0</v>
      </c>
      <c r="BU325" s="4">
        <v>21</v>
      </c>
      <c r="BV325" s="2">
        <v>42.857140000000001</v>
      </c>
      <c r="BW325" s="2">
        <v>9.2715200000000006</v>
      </c>
      <c r="BX325" s="2">
        <v>253.946</v>
      </c>
      <c r="BY325" s="3">
        <v>1.9455530000000001</v>
      </c>
      <c r="BZ325" s="3">
        <v>0.7661287</v>
      </c>
      <c r="CA325" s="2">
        <v>0.88672399999999996</v>
      </c>
      <c r="CB325" s="3">
        <v>0.7661287</v>
      </c>
      <c r="CC325" s="3">
        <v>13.65545</v>
      </c>
      <c r="CD325" s="3">
        <v>13.410690000000001</v>
      </c>
      <c r="CE325" s="2">
        <v>-1.7923709999999999</v>
      </c>
      <c r="CF325" s="3">
        <v>9293.6540000000005</v>
      </c>
      <c r="CG325" s="3">
        <v>9583.1810000000005</v>
      </c>
      <c r="CH325" s="2">
        <v>3.1153080000000002</v>
      </c>
      <c r="CI325" s="3">
        <v>117.66670000000001</v>
      </c>
      <c r="CJ325" s="2">
        <v>2.8328660000000001</v>
      </c>
      <c r="CK325" s="3">
        <v>15329.99</v>
      </c>
      <c r="CL325" s="3">
        <v>15701.05</v>
      </c>
      <c r="CM325" s="2">
        <v>2.4204729999999999</v>
      </c>
      <c r="CN325" s="3">
        <v>103.7916</v>
      </c>
      <c r="CO325" s="3">
        <v>105.99160000000001</v>
      </c>
      <c r="CP325" s="3">
        <v>112.7938</v>
      </c>
      <c r="CQ325" s="2">
        <v>12.58141</v>
      </c>
      <c r="CR325" s="2">
        <v>10.244630000000001</v>
      </c>
      <c r="CS325" s="2">
        <v>3.5960909999999999</v>
      </c>
      <c r="CT325" s="2">
        <v>2.1196250000000001</v>
      </c>
      <c r="CU325" s="2">
        <v>205.304</v>
      </c>
      <c r="CV325" s="3">
        <v>0.6918744</v>
      </c>
      <c r="CW325" s="2">
        <v>-8.5641569999999998</v>
      </c>
      <c r="CX325" s="2">
        <v>1.295755</v>
      </c>
      <c r="CY325" s="2">
        <v>0.42980810000000003</v>
      </c>
      <c r="CZ325" s="2">
        <v>3.096482</v>
      </c>
      <c r="DA325" s="5">
        <v>7.8633920000000002</v>
      </c>
      <c r="DB325" s="2">
        <v>4.5406300000000002</v>
      </c>
      <c r="DC325" s="2">
        <v>73.178439999999995</v>
      </c>
      <c r="DD325" s="2">
        <v>364.74549999999999</v>
      </c>
    </row>
    <row r="326" spans="1:108" ht="15" customHeight="1" x14ac:dyDescent="0.2">
      <c r="A326" s="1">
        <f t="shared" si="4"/>
        <v>320</v>
      </c>
      <c r="B326" s="1" t="s">
        <v>746</v>
      </c>
      <c r="C326" s="1" t="s">
        <v>745</v>
      </c>
      <c r="D326" s="1" t="s">
        <v>31</v>
      </c>
      <c r="E326" s="1" t="s">
        <v>747</v>
      </c>
      <c r="F326" s="2">
        <v>57331.45</v>
      </c>
      <c r="G326" s="2">
        <v>52549.45</v>
      </c>
      <c r="H326" s="2">
        <v>98.514399999999995</v>
      </c>
      <c r="I326" s="2">
        <v>51768.77</v>
      </c>
      <c r="J326" s="3">
        <v>40</v>
      </c>
      <c r="K326" s="3">
        <v>0</v>
      </c>
      <c r="L326" s="2">
        <v>1.5</v>
      </c>
      <c r="M326" s="2">
        <v>1.5</v>
      </c>
      <c r="N326" s="2">
        <v>1.5</v>
      </c>
      <c r="O326" s="2">
        <v>1.5</v>
      </c>
      <c r="P326" s="2">
        <v>16.393439999999998</v>
      </c>
      <c r="Q326" s="2">
        <v>21.164020000000001</v>
      </c>
      <c r="R326" s="2">
        <v>18.181819999999998</v>
      </c>
      <c r="S326" s="2">
        <v>15.5642</v>
      </c>
      <c r="T326" s="2">
        <v>5.9639179999999996</v>
      </c>
      <c r="U326" s="2">
        <v>6.386317</v>
      </c>
      <c r="V326" s="2">
        <v>5.548292</v>
      </c>
      <c r="W326" s="2">
        <v>4.7957150000000004</v>
      </c>
      <c r="X326" s="2">
        <v>3.7036709999999999</v>
      </c>
      <c r="Y326" s="2">
        <v>3.3218429999999999</v>
      </c>
      <c r="Z326" s="2">
        <v>2.977147</v>
      </c>
      <c r="AA326" s="2">
        <v>2.5445289999999998</v>
      </c>
      <c r="AB326" s="2">
        <v>11.280799999999999</v>
      </c>
      <c r="AC326" s="2">
        <v>8.849558</v>
      </c>
      <c r="AD326" s="2">
        <v>7.8663230000000004</v>
      </c>
      <c r="AE326" s="2">
        <v>6.7340070000000001</v>
      </c>
      <c r="AF326" s="2">
        <v>2.816932</v>
      </c>
      <c r="AG326" s="2">
        <v>5.7926229999999999</v>
      </c>
      <c r="AH326" s="2">
        <v>9.0535530000000008</v>
      </c>
      <c r="AI326" s="2">
        <v>2.9700579999999999</v>
      </c>
      <c r="AJ326" s="2">
        <v>6.0207649999999999</v>
      </c>
      <c r="AK326" s="2">
        <v>9.0234690000000004</v>
      </c>
      <c r="AL326" s="3" t="e">
        <v>#N/A</v>
      </c>
      <c r="AM326" s="3" t="e">
        <v>#N/A</v>
      </c>
      <c r="AN326" s="2">
        <v>41.799819999999997</v>
      </c>
      <c r="AO326" s="2">
        <v>40.08099</v>
      </c>
      <c r="AP326" s="2">
        <v>43.565109999999997</v>
      </c>
      <c r="AQ326" s="2">
        <v>46.94614</v>
      </c>
      <c r="AR326" s="2">
        <v>0.25981939999999998</v>
      </c>
      <c r="AS326" s="2">
        <v>0.32925779999999999</v>
      </c>
      <c r="AT326" s="2">
        <v>0.21023929999999999</v>
      </c>
      <c r="AU326" s="2">
        <v>-1.5988249999999999E-2</v>
      </c>
      <c r="AV326" s="1" t="s">
        <v>54</v>
      </c>
      <c r="AW326" s="3">
        <v>1.586957</v>
      </c>
      <c r="AX326" s="3">
        <v>46</v>
      </c>
      <c r="AY326" s="2">
        <v>15</v>
      </c>
      <c r="AZ326" s="2">
        <v>15.69571</v>
      </c>
      <c r="BA326" s="2">
        <v>-4.5636809999999999</v>
      </c>
      <c r="BB326" s="2">
        <v>42.91865</v>
      </c>
      <c r="BC326" s="2">
        <v>5.2631620000000003</v>
      </c>
      <c r="BD326" s="3">
        <v>24.8</v>
      </c>
      <c r="BE326" s="2">
        <v>61.290329999999997</v>
      </c>
      <c r="BF326" s="3">
        <v>46.73</v>
      </c>
      <c r="BG326" s="2">
        <v>-14.40188</v>
      </c>
      <c r="BH326" s="2">
        <v>24.590160000000001</v>
      </c>
      <c r="BI326" s="2">
        <v>31.297709999999999</v>
      </c>
      <c r="BJ326" s="2">
        <v>25.95712</v>
      </c>
      <c r="BK326" s="2">
        <v>26.376449999999998</v>
      </c>
      <c r="BL326" s="2">
        <v>20</v>
      </c>
      <c r="BM326" s="2">
        <v>16</v>
      </c>
      <c r="BN326" s="4">
        <v>23</v>
      </c>
      <c r="BO326" s="4">
        <v>0</v>
      </c>
      <c r="BP326" s="4">
        <v>0</v>
      </c>
      <c r="BQ326" s="4">
        <v>22</v>
      </c>
      <c r="BR326" s="2">
        <v>0</v>
      </c>
      <c r="BS326" s="4">
        <v>11</v>
      </c>
      <c r="BT326" s="4">
        <v>1</v>
      </c>
      <c r="BU326" s="4">
        <v>23</v>
      </c>
      <c r="BV326" s="2">
        <v>47.826090000000001</v>
      </c>
      <c r="BW326" s="2">
        <v>14.362399999999999</v>
      </c>
      <c r="BX326" s="2">
        <v>1433.2860000000001</v>
      </c>
      <c r="BY326" s="3">
        <v>14.12201</v>
      </c>
      <c r="BZ326" s="3">
        <v>0.98528899999999997</v>
      </c>
      <c r="CA326" s="2">
        <v>1.8585499999999999</v>
      </c>
      <c r="CB326" s="3">
        <v>0.98528899999999997</v>
      </c>
      <c r="CC326" s="3">
        <v>1.976866</v>
      </c>
      <c r="CD326" s="3">
        <v>1.9011549999999999</v>
      </c>
      <c r="CE326" s="2">
        <v>-3.829879</v>
      </c>
      <c r="CF326" s="3">
        <v>7342.6530000000002</v>
      </c>
      <c r="CG326" s="3">
        <v>7526.6360000000004</v>
      </c>
      <c r="CH326" s="2">
        <v>2.505684</v>
      </c>
      <c r="CI326" s="3">
        <v>45.78</v>
      </c>
      <c r="CJ326" s="2">
        <v>0.4805565</v>
      </c>
      <c r="CK326" s="3">
        <v>23084.43</v>
      </c>
      <c r="CL326" s="3">
        <v>23483.43</v>
      </c>
      <c r="CM326" s="2">
        <v>1.728415</v>
      </c>
      <c r="CN326" s="3">
        <v>37.925429999999999</v>
      </c>
      <c r="CO326" s="3">
        <v>37.22569</v>
      </c>
      <c r="CP326" s="3">
        <v>38.150770000000001</v>
      </c>
      <c r="CQ326" s="2">
        <v>5.4701209999999998</v>
      </c>
      <c r="CR326" s="2">
        <v>7.4526909999999997</v>
      </c>
      <c r="CS326" s="2">
        <v>4.8471570000000002</v>
      </c>
      <c r="CT326" s="2">
        <v>-1.8450679999999999</v>
      </c>
      <c r="CU326" s="2">
        <v>455.54390000000001</v>
      </c>
      <c r="CV326" s="3">
        <v>0.79457940000000005</v>
      </c>
      <c r="CW326" s="2">
        <v>15.50314</v>
      </c>
      <c r="CX326" s="2">
        <v>3.3681369999999999</v>
      </c>
      <c r="CY326" s="2">
        <v>-3.6274700000000002</v>
      </c>
      <c r="CZ326" s="2">
        <v>1.3370299999999999</v>
      </c>
      <c r="DA326" s="5">
        <v>19.163460000000001</v>
      </c>
      <c r="DB326" s="2">
        <v>17.072179999999999</v>
      </c>
      <c r="DC326" s="2">
        <v>12.24967</v>
      </c>
      <c r="DD326" s="2">
        <v>364.91820000000001</v>
      </c>
    </row>
    <row r="327" spans="1:108" ht="15" customHeight="1" x14ac:dyDescent="0.2">
      <c r="A327" s="1">
        <f t="shared" si="4"/>
        <v>321</v>
      </c>
      <c r="B327" s="1" t="s">
        <v>749</v>
      </c>
      <c r="C327" s="1" t="s">
        <v>748</v>
      </c>
      <c r="D327" s="1" t="s">
        <v>60</v>
      </c>
      <c r="E327" s="1" t="s">
        <v>116</v>
      </c>
      <c r="F327" s="2">
        <v>7522.7950000000001</v>
      </c>
      <c r="G327" s="2">
        <v>6895.3209999999999</v>
      </c>
      <c r="H327" s="2">
        <v>99.516300000000001</v>
      </c>
      <c r="I327" s="2">
        <v>6861.9679999999998</v>
      </c>
      <c r="J327" s="3">
        <v>112.28</v>
      </c>
      <c r="K327" s="3">
        <v>0</v>
      </c>
      <c r="L327" s="2">
        <v>1.63876</v>
      </c>
      <c r="M327" s="2">
        <v>1.959387</v>
      </c>
      <c r="N327" s="2">
        <v>2.1375130000000002</v>
      </c>
      <c r="O327" s="2">
        <v>2.4581400000000002</v>
      </c>
      <c r="P327" s="2">
        <v>28.282119999999999</v>
      </c>
      <c r="Q327" s="2">
        <v>24.09442</v>
      </c>
      <c r="R327" s="2">
        <v>20.715869999999999</v>
      </c>
      <c r="S327" s="2">
        <v>18.497530000000001</v>
      </c>
      <c r="T327" s="2">
        <v>12.94384</v>
      </c>
      <c r="U327" s="2">
        <v>14.28209</v>
      </c>
      <c r="V327" s="2">
        <v>12.39312</v>
      </c>
      <c r="W327" s="2">
        <v>11.16756</v>
      </c>
      <c r="X327" s="2">
        <v>7.4456230000000003</v>
      </c>
      <c r="Y327" s="2">
        <v>6.62256</v>
      </c>
      <c r="Z327" s="2">
        <v>5.8345219999999998</v>
      </c>
      <c r="AA327" s="2">
        <v>5.1158599999999996</v>
      </c>
      <c r="AB327" s="2">
        <v>17.577580000000001</v>
      </c>
      <c r="AC327" s="2">
        <v>14.76859</v>
      </c>
      <c r="AD327" s="2">
        <v>12.872859999999999</v>
      </c>
      <c r="AE327" s="2">
        <v>12.11772</v>
      </c>
      <c r="AF327" s="2">
        <v>3.4615209999999998</v>
      </c>
      <c r="AG327" s="2">
        <v>3.8394629999999998</v>
      </c>
      <c r="AH327" s="2">
        <v>4.5564739999999997</v>
      </c>
      <c r="AI327" s="2">
        <v>3.3942670000000001</v>
      </c>
      <c r="AJ327" s="2">
        <v>3.7583000000000002</v>
      </c>
      <c r="AK327" s="2">
        <v>4.4333799999999997</v>
      </c>
      <c r="AL327" s="3">
        <v>1.4499789999999999</v>
      </c>
      <c r="AM327" s="3">
        <v>1.246486</v>
      </c>
      <c r="AN327" s="2">
        <v>11.393359999999999</v>
      </c>
      <c r="AO327" s="2">
        <v>11.275169999999999</v>
      </c>
      <c r="AP327" s="2">
        <v>11.870749999999999</v>
      </c>
      <c r="AQ327" s="2">
        <v>12.147729999999999</v>
      </c>
      <c r="AR327" s="2">
        <v>-0.36058950000000001</v>
      </c>
      <c r="AS327" s="2">
        <v>-0.2829835</v>
      </c>
      <c r="AT327" s="2">
        <v>-0.26763940000000003</v>
      </c>
      <c r="AU327" s="2">
        <v>-0.31006909999999999</v>
      </c>
      <c r="AV327" s="1" t="s">
        <v>54</v>
      </c>
      <c r="AW327" s="3">
        <v>1.652174</v>
      </c>
      <c r="AX327" s="3">
        <v>120</v>
      </c>
      <c r="AY327" s="2">
        <v>6.8756700000000004</v>
      </c>
      <c r="AZ327" s="2">
        <v>27.485859999999999</v>
      </c>
      <c r="BA327" s="2">
        <v>16</v>
      </c>
      <c r="BB327" s="2">
        <v>60.359470000000002</v>
      </c>
      <c r="BC327" s="2">
        <v>23.452449999999999</v>
      </c>
      <c r="BD327" s="3">
        <v>71.95</v>
      </c>
      <c r="BE327" s="2">
        <v>56.052810000000001</v>
      </c>
      <c r="BF327" s="3">
        <v>116.72</v>
      </c>
      <c r="BG327" s="2">
        <v>-3.8039800000000001</v>
      </c>
      <c r="BH327" s="2">
        <v>46.28463</v>
      </c>
      <c r="BI327" s="2">
        <v>48.839919999999999</v>
      </c>
      <c r="BJ327" s="2">
        <v>45.701239999999999</v>
      </c>
      <c r="BK327" s="2">
        <v>47.987740000000002</v>
      </c>
      <c r="BL327" s="2">
        <v>23</v>
      </c>
      <c r="BM327" s="2">
        <v>20</v>
      </c>
      <c r="BN327" s="4">
        <v>23</v>
      </c>
      <c r="BO327" s="4">
        <v>0</v>
      </c>
      <c r="BP327" s="4">
        <v>1</v>
      </c>
      <c r="BQ327" s="4">
        <v>23</v>
      </c>
      <c r="BR327" s="2">
        <v>0</v>
      </c>
      <c r="BS327" s="4">
        <v>9</v>
      </c>
      <c r="BT327" s="4">
        <v>1</v>
      </c>
      <c r="BU327" s="4">
        <v>23</v>
      </c>
      <c r="BV327" s="2">
        <v>39.13044</v>
      </c>
      <c r="BW327" s="2">
        <v>7.9318</v>
      </c>
      <c r="BX327" s="2">
        <v>67.000309999999999</v>
      </c>
      <c r="BY327" s="3">
        <v>0.88259719999999997</v>
      </c>
      <c r="BZ327" s="3">
        <v>1.3173029999999999</v>
      </c>
      <c r="CA327" s="2">
        <v>0.76336099999999996</v>
      </c>
      <c r="CB327" s="3">
        <v>1.3173029999999999</v>
      </c>
      <c r="CC327" s="3">
        <v>4.6834600000000002</v>
      </c>
      <c r="CD327" s="3">
        <v>4.6640240000000004</v>
      </c>
      <c r="CE327" s="2">
        <v>-0.41499730000000001</v>
      </c>
      <c r="CF327" s="3">
        <v>374.13619999999997</v>
      </c>
      <c r="CG327" s="3">
        <v>367.8032</v>
      </c>
      <c r="CH327" s="2">
        <v>-1.6927179999999999</v>
      </c>
      <c r="CI327" s="3">
        <v>108.1905</v>
      </c>
      <c r="CJ327" s="2">
        <v>10.91549</v>
      </c>
      <c r="CK327" s="3">
        <v>4504.7960000000003</v>
      </c>
      <c r="CL327" s="3">
        <v>4580.1809999999996</v>
      </c>
      <c r="CM327" s="2">
        <v>1.6734359999999999</v>
      </c>
      <c r="CN327" s="3">
        <v>102.29649999999999</v>
      </c>
      <c r="CO327" s="3">
        <v>109.9823</v>
      </c>
      <c r="CP327" s="3">
        <v>109.8777</v>
      </c>
      <c r="CQ327" s="2">
        <v>9.7593189999999996</v>
      </c>
      <c r="CR327" s="2">
        <v>2.0891790000000001</v>
      </c>
      <c r="CS327" s="2">
        <v>2.1863459999999999</v>
      </c>
      <c r="CT327" s="2">
        <v>7.5131769999999998</v>
      </c>
      <c r="CU327" s="2">
        <v>114.6836</v>
      </c>
      <c r="CV327" s="3">
        <v>1.5244819999999999</v>
      </c>
      <c r="CW327" s="2">
        <v>-5.8932690000000001</v>
      </c>
      <c r="CX327" s="2">
        <v>1.8627130000000001</v>
      </c>
      <c r="CY327" s="2">
        <v>-6.7792070000000004</v>
      </c>
      <c r="CZ327" s="2">
        <v>8.8552490000000006</v>
      </c>
      <c r="DA327" s="5">
        <v>5.9330449999999999</v>
      </c>
      <c r="DB327" s="2">
        <v>5.0258969999999996</v>
      </c>
      <c r="DC327" s="2">
        <v>18.049469999999999</v>
      </c>
      <c r="DD327" s="2">
        <v>365.17270000000002</v>
      </c>
    </row>
    <row r="328" spans="1:108" ht="15" customHeight="1" x14ac:dyDescent="0.2">
      <c r="A328" s="1">
        <f t="shared" si="4"/>
        <v>322</v>
      </c>
      <c r="B328" s="1" t="s">
        <v>751</v>
      </c>
      <c r="C328" s="1" t="s">
        <v>750</v>
      </c>
      <c r="D328" s="1" t="s">
        <v>23</v>
      </c>
      <c r="E328" s="1" t="s">
        <v>752</v>
      </c>
      <c r="F328" s="2">
        <v>43566.93</v>
      </c>
      <c r="G328" s="2">
        <v>39933.03</v>
      </c>
      <c r="H328" s="2">
        <v>90.495500000000007</v>
      </c>
      <c r="I328" s="2">
        <v>36137.589999999997</v>
      </c>
      <c r="J328" s="3">
        <v>35.5</v>
      </c>
      <c r="K328" s="3">
        <v>0</v>
      </c>
      <c r="L328" s="2">
        <v>4.5070420000000002</v>
      </c>
      <c r="M328" s="2">
        <v>4.5070420000000002</v>
      </c>
      <c r="N328" s="2">
        <v>4.5070420000000002</v>
      </c>
      <c r="O328" s="2">
        <v>4.5070420000000002</v>
      </c>
      <c r="P328" s="2">
        <v>12.769780000000001</v>
      </c>
      <c r="Q328" s="2">
        <v>12.241379999999999</v>
      </c>
      <c r="R328" s="2">
        <v>11.75497</v>
      </c>
      <c r="S328" s="2">
        <v>11.090490000000001</v>
      </c>
      <c r="T328" s="2">
        <v>11.477080000000001</v>
      </c>
      <c r="U328" s="2">
        <v>9.8244170000000004</v>
      </c>
      <c r="V328" s="2">
        <v>9.3005289999999992</v>
      </c>
      <c r="W328" s="2">
        <v>8.9156440000000003</v>
      </c>
      <c r="X328" s="2">
        <v>0.89601209999999998</v>
      </c>
      <c r="Y328" s="2">
        <v>0.86797060000000004</v>
      </c>
      <c r="Z328" s="2">
        <v>0.83924350000000003</v>
      </c>
      <c r="AA328" s="2">
        <v>0.8097628</v>
      </c>
      <c r="AB328" s="2">
        <v>17.746410000000001</v>
      </c>
      <c r="AC328" s="2">
        <v>10.22762</v>
      </c>
      <c r="AD328" s="2">
        <v>9.1919989999999991</v>
      </c>
      <c r="AE328" s="2">
        <v>8.5973380000000006</v>
      </c>
      <c r="AF328" s="2">
        <v>5.2492179999999999</v>
      </c>
      <c r="AG328" s="2">
        <v>6.0920439999999996</v>
      </c>
      <c r="AH328" s="2">
        <v>6.768529</v>
      </c>
      <c r="AI328" s="2">
        <v>7.4488649999999996</v>
      </c>
      <c r="AJ328" s="2">
        <v>8.4806229999999996</v>
      </c>
      <c r="AK328" s="2">
        <v>9.2401890000000009</v>
      </c>
      <c r="AL328" s="3">
        <v>2.983781</v>
      </c>
      <c r="AM328" s="3">
        <v>2.866803</v>
      </c>
      <c r="AN328" s="2">
        <v>22.665659999999999</v>
      </c>
      <c r="AO328" s="2">
        <v>23.049890000000001</v>
      </c>
      <c r="AP328" s="2">
        <v>23.447140000000001</v>
      </c>
      <c r="AQ328" s="2">
        <v>23.645969999999998</v>
      </c>
      <c r="AR328" s="2">
        <v>3.1700819999999998</v>
      </c>
      <c r="AS328" s="2">
        <v>2.9011459999999998</v>
      </c>
      <c r="AT328" s="2">
        <v>2.6195059999999999</v>
      </c>
      <c r="AU328" s="2">
        <v>2.384846</v>
      </c>
      <c r="AV328" s="1" t="s">
        <v>54</v>
      </c>
      <c r="AW328" s="3">
        <v>1.5952379999999999</v>
      </c>
      <c r="AX328" s="3">
        <v>46</v>
      </c>
      <c r="AY328" s="2">
        <v>29.577470000000002</v>
      </c>
      <c r="AZ328" s="2">
        <v>7.0904639999999999</v>
      </c>
      <c r="BA328" s="2">
        <v>4.7090670000000001</v>
      </c>
      <c r="BB328" s="2">
        <v>-2.6914720000000001</v>
      </c>
      <c r="BC328" s="2">
        <v>-12.797840000000001</v>
      </c>
      <c r="BD328" s="3">
        <v>32.729999999999997</v>
      </c>
      <c r="BE328" s="2">
        <v>8.4631810000000005</v>
      </c>
      <c r="BF328" s="3">
        <v>42.8</v>
      </c>
      <c r="BG328" s="2">
        <v>-17.056069999999998</v>
      </c>
      <c r="BH328" s="2">
        <v>57.51399</v>
      </c>
      <c r="BI328" s="2">
        <v>55.342140000000001</v>
      </c>
      <c r="BJ328" s="2">
        <v>53.561430000000001</v>
      </c>
      <c r="BK328" s="2">
        <v>50.921599999999998</v>
      </c>
      <c r="BL328" s="2">
        <v>17</v>
      </c>
      <c r="BM328" s="2">
        <v>14</v>
      </c>
      <c r="BN328" s="4">
        <v>21</v>
      </c>
      <c r="BO328" s="4">
        <v>0</v>
      </c>
      <c r="BP328" s="4">
        <v>0</v>
      </c>
      <c r="BQ328" s="4">
        <v>21</v>
      </c>
      <c r="BR328" s="2">
        <v>0</v>
      </c>
      <c r="BS328" s="4">
        <v>9</v>
      </c>
      <c r="BT328" s="4">
        <v>0</v>
      </c>
      <c r="BU328" s="4">
        <v>21</v>
      </c>
      <c r="BV328" s="2">
        <v>42.857140000000001</v>
      </c>
      <c r="BW328" s="2">
        <v>6.5418399999999997</v>
      </c>
      <c r="BX328" s="2">
        <v>1227.2380000000001</v>
      </c>
      <c r="BY328" s="3">
        <v>6.8497130000000004</v>
      </c>
      <c r="BZ328" s="3">
        <v>0.55814079999999999</v>
      </c>
      <c r="CA328" s="2">
        <v>0.33680900000000003</v>
      </c>
      <c r="CB328" s="3">
        <v>0.55814079999999999</v>
      </c>
      <c r="CC328" s="3">
        <v>2.7239270000000002</v>
      </c>
      <c r="CD328" s="3">
        <v>2.8986619999999998</v>
      </c>
      <c r="CE328" s="2">
        <v>6.4148310000000004</v>
      </c>
      <c r="CF328" s="3">
        <v>5079.8689999999997</v>
      </c>
      <c r="CG328" s="3">
        <v>5220.7619999999997</v>
      </c>
      <c r="CH328" s="2">
        <v>2.773571</v>
      </c>
      <c r="CI328" s="3">
        <v>43.882350000000002</v>
      </c>
      <c r="CJ328" s="2">
        <v>4.8257349999999999</v>
      </c>
      <c r="CK328" s="3">
        <v>27120.85</v>
      </c>
      <c r="CL328" s="3">
        <v>27269.18</v>
      </c>
      <c r="CM328" s="2">
        <v>0.54693219999999998</v>
      </c>
      <c r="CN328" s="3">
        <v>38.55836</v>
      </c>
      <c r="CO328" s="3">
        <v>38.25</v>
      </c>
      <c r="CP328" s="3">
        <v>36.867690000000003</v>
      </c>
      <c r="CQ328" s="2">
        <v>-7.9317690000000001</v>
      </c>
      <c r="CR328" s="2">
        <v>-7.1895360000000004</v>
      </c>
      <c r="CS328" s="2">
        <v>-3.7097280000000001</v>
      </c>
      <c r="CT328" s="2">
        <v>-0.79973340000000004</v>
      </c>
      <c r="CU328" s="2">
        <v>261.59440000000001</v>
      </c>
      <c r="CV328" s="3">
        <v>0.60044240000000004</v>
      </c>
      <c r="CW328" s="2">
        <v>13.91034</v>
      </c>
      <c r="CX328" s="2">
        <v>1.480577</v>
      </c>
      <c r="CY328" s="2">
        <v>8.3724880000000006</v>
      </c>
      <c r="CZ328" s="2">
        <v>0.96243480000000003</v>
      </c>
      <c r="DA328" s="5">
        <v>11.811360000000001</v>
      </c>
      <c r="DB328" s="2">
        <v>16.291250000000002</v>
      </c>
      <c r="DC328" s="2">
        <v>-27.498740000000002</v>
      </c>
      <c r="DD328" s="2">
        <v>365.29090000000002</v>
      </c>
    </row>
    <row r="329" spans="1:108" ht="15" customHeight="1" x14ac:dyDescent="0.2">
      <c r="A329" s="1">
        <f t="shared" ref="A329:A392" si="5">1+A328</f>
        <v>323</v>
      </c>
      <c r="B329" s="1" t="s">
        <v>754</v>
      </c>
      <c r="C329" s="1" t="s">
        <v>753</v>
      </c>
      <c r="D329" s="1" t="s">
        <v>8</v>
      </c>
      <c r="E329" s="1" t="s">
        <v>9</v>
      </c>
      <c r="F329" s="2">
        <v>30870.93</v>
      </c>
      <c r="G329" s="2">
        <v>28295.99</v>
      </c>
      <c r="H329" s="2">
        <v>87.770300000000006</v>
      </c>
      <c r="I329" s="2">
        <v>24835.47</v>
      </c>
      <c r="J329" s="3">
        <v>15.33</v>
      </c>
      <c r="K329" s="3">
        <v>0</v>
      </c>
      <c r="L329" s="2">
        <v>0</v>
      </c>
      <c r="M329" s="2">
        <v>0</v>
      </c>
      <c r="N329" s="2">
        <v>0</v>
      </c>
      <c r="O329" s="2">
        <v>0</v>
      </c>
      <c r="P329" s="2">
        <v>255.5</v>
      </c>
      <c r="Q329" s="2">
        <v>73</v>
      </c>
      <c r="R329" s="2">
        <v>61.32</v>
      </c>
      <c r="S329" s="2">
        <v>47.917380000000001</v>
      </c>
      <c r="T329" s="2">
        <v>24.305240000000001</v>
      </c>
      <c r="U329" s="2">
        <v>52.750500000000002</v>
      </c>
      <c r="V329" s="2">
        <v>41.049799999999998</v>
      </c>
      <c r="W329" s="2">
        <v>31.87377</v>
      </c>
      <c r="X329" s="2">
        <v>12.24872</v>
      </c>
      <c r="Y329" s="2">
        <v>10.64583</v>
      </c>
      <c r="Z329" s="2">
        <v>9.2349399999999999</v>
      </c>
      <c r="AA329" s="2">
        <v>7.544435</v>
      </c>
      <c r="AB329" s="2">
        <v>141.4007</v>
      </c>
      <c r="AC329" s="2">
        <v>73</v>
      </c>
      <c r="AD329" s="2">
        <v>63.875</v>
      </c>
      <c r="AE329" s="2">
        <v>38.494079999999997</v>
      </c>
      <c r="AF329" s="2">
        <v>1.5844389999999999</v>
      </c>
      <c r="AG329" s="2">
        <v>2.0913750000000002</v>
      </c>
      <c r="AH329" s="2">
        <v>1.3395060000000001</v>
      </c>
      <c r="AI329" s="2">
        <v>1.435872</v>
      </c>
      <c r="AJ329" s="2">
        <v>1.8577900000000001</v>
      </c>
      <c r="AK329" s="2">
        <v>1.159667</v>
      </c>
      <c r="AL329" s="3">
        <v>1.1167659999999999</v>
      </c>
      <c r="AM329" s="3">
        <v>0.93859130000000002</v>
      </c>
      <c r="AN329" s="2">
        <v>23.258389999999999</v>
      </c>
      <c r="AO329" s="2">
        <v>25.377610000000001</v>
      </c>
      <c r="AP329" s="2">
        <v>27.066079999999999</v>
      </c>
      <c r="AQ329" s="2">
        <v>28.48254</v>
      </c>
      <c r="AR329" s="2">
        <v>-5.8621400000000001</v>
      </c>
      <c r="AS329" s="2">
        <v>-5.1618769999999996</v>
      </c>
      <c r="AT329" s="2">
        <v>-4.8759709999999998</v>
      </c>
      <c r="AU329" s="2">
        <v>-4.6629189999999996</v>
      </c>
      <c r="AV329" s="1" t="s">
        <v>54</v>
      </c>
      <c r="AW329" s="3">
        <v>2.2058819999999999</v>
      </c>
      <c r="AX329" s="3">
        <v>8.25</v>
      </c>
      <c r="AY329" s="2">
        <v>-46.183959999999999</v>
      </c>
      <c r="AZ329" s="2">
        <v>14.58333</v>
      </c>
      <c r="BA329" s="2">
        <v>64.936170000000004</v>
      </c>
      <c r="BB329" s="2">
        <v>76.700649999999996</v>
      </c>
      <c r="BC329" s="2">
        <v>138.785</v>
      </c>
      <c r="BD329" s="3">
        <v>5.92</v>
      </c>
      <c r="BE329" s="2">
        <v>158.95269999999999</v>
      </c>
      <c r="BF329" s="3">
        <v>17.16</v>
      </c>
      <c r="BG329" s="2">
        <v>-10.664339999999999</v>
      </c>
      <c r="BH329" s="2">
        <v>0</v>
      </c>
      <c r="BI329" s="2">
        <v>0</v>
      </c>
      <c r="BJ329" s="2">
        <v>0</v>
      </c>
      <c r="BK329" s="2">
        <v>0</v>
      </c>
      <c r="BL329" s="2">
        <v>13</v>
      </c>
      <c r="BM329" s="2">
        <v>13</v>
      </c>
      <c r="BN329" s="4">
        <v>17</v>
      </c>
      <c r="BO329" s="4">
        <v>0</v>
      </c>
      <c r="BP329" s="4">
        <v>1</v>
      </c>
      <c r="BQ329" s="4">
        <v>14</v>
      </c>
      <c r="BR329" s="2">
        <v>0</v>
      </c>
      <c r="BS329" s="4">
        <v>3</v>
      </c>
      <c r="BT329" s="4">
        <v>7</v>
      </c>
      <c r="BU329" s="4">
        <v>17</v>
      </c>
      <c r="BV329" s="2">
        <v>17.64706</v>
      </c>
      <c r="BW329" s="2">
        <v>37.8095</v>
      </c>
      <c r="BX329" s="2">
        <v>2013.759</v>
      </c>
      <c r="BY329" s="3">
        <v>44.158389999999997</v>
      </c>
      <c r="BZ329" s="3">
        <v>2.1928339999999999</v>
      </c>
      <c r="CA329" s="2">
        <v>2.7857500000000002</v>
      </c>
      <c r="CB329" s="3">
        <v>2.1928339999999999</v>
      </c>
      <c r="CC329" s="3">
        <v>0.20767240000000001</v>
      </c>
      <c r="CD329" s="3">
        <v>0.21139430000000001</v>
      </c>
      <c r="CE329" s="2">
        <v>1.7922039999999999</v>
      </c>
      <c r="CF329" s="3">
        <v>497.25850000000003</v>
      </c>
      <c r="CG329" s="3">
        <v>527.48310000000004</v>
      </c>
      <c r="CH329" s="2">
        <v>6.0782429999999996</v>
      </c>
      <c r="CI329" s="3">
        <v>8.7076919999999998</v>
      </c>
      <c r="CJ329" s="2">
        <v>-5.2561819999999999</v>
      </c>
      <c r="CK329" s="3">
        <v>2201.6350000000002</v>
      </c>
      <c r="CL329" s="3">
        <v>2206.5569999999998</v>
      </c>
      <c r="CM329" s="2">
        <v>0.22356509999999999</v>
      </c>
      <c r="CN329" s="3">
        <v>8.8975620000000006</v>
      </c>
      <c r="CO329" s="3">
        <v>12.25314</v>
      </c>
      <c r="CP329" s="3">
        <v>15.03885</v>
      </c>
      <c r="CQ329" s="2">
        <v>72.294390000000007</v>
      </c>
      <c r="CR329" s="2">
        <v>25.11082</v>
      </c>
      <c r="CS329" s="2">
        <v>1.936007</v>
      </c>
      <c r="CT329" s="2">
        <v>37.713430000000002</v>
      </c>
      <c r="CU329" s="2">
        <v>770.31150000000002</v>
      </c>
      <c r="CV329" s="3">
        <v>2.4952649999999998</v>
      </c>
      <c r="CW329" s="2">
        <v>26.146059999999999</v>
      </c>
      <c r="CX329" s="2">
        <v>3.8278590000000001</v>
      </c>
      <c r="CY329" s="2">
        <v>33.090299999999999</v>
      </c>
      <c r="CZ329" s="2">
        <v>6.8598840000000001</v>
      </c>
      <c r="DA329" s="5">
        <v>138.14150000000001</v>
      </c>
      <c r="DB329" s="2">
        <v>133.28149999999999</v>
      </c>
      <c r="DC329" s="2">
        <v>3.6464569999999998</v>
      </c>
      <c r="DD329" s="2">
        <v>365.37270000000001</v>
      </c>
    </row>
    <row r="330" spans="1:108" ht="15" customHeight="1" x14ac:dyDescent="0.2">
      <c r="A330" s="1">
        <f t="shared" si="5"/>
        <v>324</v>
      </c>
      <c r="B330" s="1" t="s">
        <v>756</v>
      </c>
      <c r="C330" s="1" t="s">
        <v>755</v>
      </c>
      <c r="D330" s="1" t="s">
        <v>284</v>
      </c>
      <c r="E330" s="1" t="s">
        <v>285</v>
      </c>
      <c r="F330" s="2">
        <v>31327.23</v>
      </c>
      <c r="G330" s="2">
        <v>28714.240000000002</v>
      </c>
      <c r="H330" s="2">
        <v>99.680199999999999</v>
      </c>
      <c r="I330" s="2">
        <v>28622.41</v>
      </c>
      <c r="J330" s="3">
        <v>90.4</v>
      </c>
      <c r="K330" s="3">
        <v>0</v>
      </c>
      <c r="L330" s="2">
        <v>3.4955750000000001</v>
      </c>
      <c r="M330" s="2">
        <v>3.5840709999999998</v>
      </c>
      <c r="N330" s="2">
        <v>3.70031</v>
      </c>
      <c r="O330" s="2">
        <v>3.8163719999999999</v>
      </c>
      <c r="P330" s="2">
        <v>19.781179999999999</v>
      </c>
      <c r="Q330" s="2">
        <v>18.63918</v>
      </c>
      <c r="R330" s="2">
        <v>17.384620000000002</v>
      </c>
      <c r="S330" s="2">
        <v>16.49635</v>
      </c>
      <c r="T330" s="2">
        <v>11.66281</v>
      </c>
      <c r="U330" s="2">
        <v>11.04767</v>
      </c>
      <c r="V330" s="2">
        <v>10.90264</v>
      </c>
      <c r="W330" s="2">
        <v>10.13461</v>
      </c>
      <c r="X330" s="2">
        <v>1.508427</v>
      </c>
      <c r="Y330" s="2">
        <v>1.5211170000000001</v>
      </c>
      <c r="Z330" s="2">
        <v>1.4737530000000001</v>
      </c>
      <c r="AA330" s="2">
        <v>1.406347</v>
      </c>
      <c r="AB330" s="2">
        <v>8.1739060000000006</v>
      </c>
      <c r="AC330" s="2">
        <v>10.07578</v>
      </c>
      <c r="AD330" s="2">
        <v>8.0431749999999997</v>
      </c>
      <c r="AE330" s="2">
        <v>8.0304330000000004</v>
      </c>
      <c r="AF330" s="2">
        <v>-2.8121230000000002</v>
      </c>
      <c r="AG330" s="2">
        <v>-0.38133</v>
      </c>
      <c r="AH330" s="2">
        <v>-0.20007469999999999</v>
      </c>
      <c r="AI330" s="2">
        <v>-4.8011540000000004</v>
      </c>
      <c r="AJ330" s="2">
        <v>-0.67516149999999997</v>
      </c>
      <c r="AK330" s="2">
        <v>-0.35637999999999997</v>
      </c>
      <c r="AL330" s="3" t="e">
        <v>#N/A</v>
      </c>
      <c r="AM330" s="3" t="e">
        <v>#N/A</v>
      </c>
      <c r="AN330" s="2">
        <v>30.62876</v>
      </c>
      <c r="AO330" s="2">
        <v>31.79007</v>
      </c>
      <c r="AP330" s="2">
        <v>32.365490000000001</v>
      </c>
      <c r="AQ330" s="2">
        <v>33.969299999999997</v>
      </c>
      <c r="AR330" s="2">
        <v>4.6158710000000003</v>
      </c>
      <c r="AS330" s="2">
        <v>4.5768490000000002</v>
      </c>
      <c r="AT330" s="2">
        <v>4.7448499999999996</v>
      </c>
      <c r="AU330" s="2">
        <v>4.4449589999999999</v>
      </c>
      <c r="AV330" s="1" t="s">
        <v>54</v>
      </c>
      <c r="AW330" s="3">
        <v>2.34375</v>
      </c>
      <c r="AX330" s="3">
        <v>91</v>
      </c>
      <c r="AY330" s="2">
        <v>0.66370960000000001</v>
      </c>
      <c r="AZ330" s="2">
        <v>8.1608619999999998</v>
      </c>
      <c r="BA330" s="2" t="e">
        <v>#N/A</v>
      </c>
      <c r="BB330" s="2">
        <v>-0.6217897</v>
      </c>
      <c r="BC330" s="2">
        <v>-5.1516060000000001</v>
      </c>
      <c r="BD330" s="3">
        <v>78.099999999999994</v>
      </c>
      <c r="BE330" s="2">
        <v>15.74905</v>
      </c>
      <c r="BF330" s="3">
        <v>102.21</v>
      </c>
      <c r="BG330" s="2">
        <v>-11.554639999999999</v>
      </c>
      <c r="BH330" s="2">
        <v>69.511340000000004</v>
      </c>
      <c r="BI330" s="2">
        <v>67.312309999999997</v>
      </c>
      <c r="BJ330" s="2">
        <v>64.592399999999998</v>
      </c>
      <c r="BK330" s="2">
        <v>63.705260000000003</v>
      </c>
      <c r="BL330" s="2">
        <v>14</v>
      </c>
      <c r="BM330" s="2">
        <v>9</v>
      </c>
      <c r="BN330" s="4">
        <v>16</v>
      </c>
      <c r="BO330" s="4">
        <v>1</v>
      </c>
      <c r="BP330" s="4">
        <v>1</v>
      </c>
      <c r="BQ330" s="4">
        <v>14</v>
      </c>
      <c r="BR330" s="2">
        <v>6.25</v>
      </c>
      <c r="BS330" s="4">
        <v>1</v>
      </c>
      <c r="BT330" s="4">
        <v>7</v>
      </c>
      <c r="BU330" s="4">
        <v>16</v>
      </c>
      <c r="BV330" s="2">
        <v>6.25</v>
      </c>
      <c r="BW330" s="2">
        <v>6.09178</v>
      </c>
      <c r="BX330" s="2">
        <v>346.54020000000003</v>
      </c>
      <c r="BY330" s="3">
        <v>1.695789</v>
      </c>
      <c r="BZ330" s="3">
        <v>0.48934850000000002</v>
      </c>
      <c r="CA330" s="2">
        <v>0.42396899999999998</v>
      </c>
      <c r="CB330" s="3">
        <v>0.48934850000000002</v>
      </c>
      <c r="CC330" s="3">
        <v>4.8595839999999999</v>
      </c>
      <c r="CD330" s="3">
        <v>4.8527120000000004</v>
      </c>
      <c r="CE330" s="2">
        <v>-0.14141200000000001</v>
      </c>
      <c r="CF330" s="3">
        <v>2909.5149999999999</v>
      </c>
      <c r="CG330" s="3">
        <v>3123.1729999999998</v>
      </c>
      <c r="CH330" s="2">
        <v>7.3433999999999999</v>
      </c>
      <c r="CI330" s="3">
        <v>88.083340000000007</v>
      </c>
      <c r="CJ330" s="2">
        <v>3.3112529999999998</v>
      </c>
      <c r="CK330" s="3">
        <v>14750.2</v>
      </c>
      <c r="CL330" s="3">
        <v>15187.63</v>
      </c>
      <c r="CM330" s="2">
        <v>2.9655930000000001</v>
      </c>
      <c r="CN330" s="3">
        <v>93.391549999999995</v>
      </c>
      <c r="CO330" s="3">
        <v>94.919780000000003</v>
      </c>
      <c r="CP330" s="3">
        <v>92.260009999999994</v>
      </c>
      <c r="CQ330" s="2">
        <v>-3.2032310000000002</v>
      </c>
      <c r="CR330" s="2">
        <v>-4.7616899999999998</v>
      </c>
      <c r="CS330" s="2">
        <v>-2.0160499999999999</v>
      </c>
      <c r="CT330" s="2">
        <v>1.636374</v>
      </c>
      <c r="CU330" s="2">
        <v>169.6533</v>
      </c>
      <c r="CV330" s="3">
        <v>0.54155220000000004</v>
      </c>
      <c r="CW330" s="2">
        <v>16.749759999999998</v>
      </c>
      <c r="CX330" s="2">
        <v>10.256259999999999</v>
      </c>
      <c r="CY330" s="2">
        <v>93.711179999999999</v>
      </c>
      <c r="CZ330" s="2">
        <v>2.0479509999999999</v>
      </c>
      <c r="DA330" s="5">
        <v>7.0969709999999999</v>
      </c>
      <c r="DB330" s="2">
        <v>8.9629879999999993</v>
      </c>
      <c r="DC330" s="2">
        <v>-20.819140000000001</v>
      </c>
      <c r="DD330" s="2">
        <v>365.48180000000002</v>
      </c>
    </row>
    <row r="331" spans="1:108" ht="15" customHeight="1" x14ac:dyDescent="0.2">
      <c r="A331" s="1">
        <f t="shared" si="5"/>
        <v>325</v>
      </c>
      <c r="B331" s="1" t="s">
        <v>758</v>
      </c>
      <c r="C331" s="1" t="s">
        <v>757</v>
      </c>
      <c r="D331" s="1" t="s">
        <v>15</v>
      </c>
      <c r="E331" s="1" t="s">
        <v>194</v>
      </c>
      <c r="F331" s="2">
        <v>5655.5050000000001</v>
      </c>
      <c r="G331" s="2">
        <v>5183.78</v>
      </c>
      <c r="H331" s="2">
        <v>99.277799999999999</v>
      </c>
      <c r="I331" s="2">
        <v>5146.3429999999998</v>
      </c>
      <c r="J331" s="3">
        <v>86.59</v>
      </c>
      <c r="K331" s="3">
        <v>0</v>
      </c>
      <c r="L331" s="2">
        <v>1.7092039999999999</v>
      </c>
      <c r="M331" s="2">
        <v>1.893983</v>
      </c>
      <c r="N331" s="2">
        <v>2.0210189999999999</v>
      </c>
      <c r="O331" s="2">
        <v>1.9921469999999999</v>
      </c>
      <c r="P331" s="2">
        <v>25.026009999999999</v>
      </c>
      <c r="Q331" s="2">
        <v>14.195080000000001</v>
      </c>
      <c r="R331" s="2">
        <v>12.37</v>
      </c>
      <c r="S331" s="2">
        <v>10.664720000000001</v>
      </c>
      <c r="T331" s="2">
        <v>11.5367</v>
      </c>
      <c r="U331" s="2">
        <v>7.8789049999999996</v>
      </c>
      <c r="V331" s="2">
        <v>6.680237</v>
      </c>
      <c r="W331" s="2">
        <v>6.143383</v>
      </c>
      <c r="X331" s="2">
        <v>1.7858689999999999</v>
      </c>
      <c r="Y331" s="2">
        <v>1.6453359999999999</v>
      </c>
      <c r="Z331" s="2">
        <v>1.4993939999999999</v>
      </c>
      <c r="AA331" s="2">
        <v>1.3182370000000001</v>
      </c>
      <c r="AB331" s="2">
        <v>9.5054379999999998</v>
      </c>
      <c r="AC331" s="2">
        <v>8.7978159999999992</v>
      </c>
      <c r="AD331" s="2">
        <v>9.0076509999999992</v>
      </c>
      <c r="AE331" s="2">
        <v>10.27528</v>
      </c>
      <c r="AF331" s="2">
        <v>5.3590970000000002</v>
      </c>
      <c r="AG331" s="2">
        <v>7.0022539999999998</v>
      </c>
      <c r="AH331" s="2">
        <v>8.0347799999999996</v>
      </c>
      <c r="AI331" s="2">
        <v>5.1882390000000003</v>
      </c>
      <c r="AJ331" s="2">
        <v>6.7018240000000002</v>
      </c>
      <c r="AK331" s="2">
        <v>8.0983630000000009</v>
      </c>
      <c r="AL331" s="3">
        <v>0.58069440000000005</v>
      </c>
      <c r="AM331" s="3">
        <v>0.49731560000000002</v>
      </c>
      <c r="AN331" s="2">
        <v>5.8252839999999999</v>
      </c>
      <c r="AO331" s="2">
        <v>7.9887480000000002</v>
      </c>
      <c r="AP331" s="2">
        <v>8.9497999999999998</v>
      </c>
      <c r="AQ331" s="2">
        <v>10.1318</v>
      </c>
      <c r="AR331" s="2">
        <v>-0.41703800000000002</v>
      </c>
      <c r="AS331" s="2">
        <v>-0.25946750000000002</v>
      </c>
      <c r="AT331" s="2">
        <v>-0.2994636</v>
      </c>
      <c r="AU331" s="2">
        <v>4.8234560000000003E-2</v>
      </c>
      <c r="AV331" s="1" t="s">
        <v>54</v>
      </c>
      <c r="AW331" s="3">
        <v>1.7222219999999999</v>
      </c>
      <c r="AX331" s="3">
        <v>89</v>
      </c>
      <c r="AY331" s="2">
        <v>2.783239</v>
      </c>
      <c r="AZ331" s="2">
        <v>11.59089</v>
      </c>
      <c r="BA331" s="2">
        <v>24.229430000000001</v>
      </c>
      <c r="BB331" s="2">
        <v>10.2088</v>
      </c>
      <c r="BC331" s="2">
        <v>-1.81427</v>
      </c>
      <c r="BD331" s="3">
        <v>69.3005</v>
      </c>
      <c r="BE331" s="2">
        <v>24.948589999999999</v>
      </c>
      <c r="BF331" s="3">
        <v>106.66</v>
      </c>
      <c r="BG331" s="2">
        <v>-18.816800000000001</v>
      </c>
      <c r="BH331" s="2">
        <v>43.2455</v>
      </c>
      <c r="BI331" s="2">
        <v>26.687470000000001</v>
      </c>
      <c r="BJ331" s="2">
        <v>23.902609999999999</v>
      </c>
      <c r="BK331" s="2">
        <v>54.078130000000002</v>
      </c>
      <c r="BL331" s="2">
        <v>17</v>
      </c>
      <c r="BM331" s="2">
        <v>15</v>
      </c>
      <c r="BN331" s="4">
        <v>18</v>
      </c>
      <c r="BO331" s="4">
        <v>0</v>
      </c>
      <c r="BP331" s="4">
        <v>1</v>
      </c>
      <c r="BQ331" s="4">
        <v>18</v>
      </c>
      <c r="BR331" s="2">
        <v>0</v>
      </c>
      <c r="BS331" s="4">
        <v>6</v>
      </c>
      <c r="BT331" s="4">
        <v>1</v>
      </c>
      <c r="BU331" s="4">
        <v>18</v>
      </c>
      <c r="BV331" s="2">
        <v>33.33334</v>
      </c>
      <c r="BW331" s="2">
        <v>9.20289</v>
      </c>
      <c r="BX331" s="2">
        <v>65.313609999999997</v>
      </c>
      <c r="BY331" s="3">
        <v>0.4869289</v>
      </c>
      <c r="BZ331" s="3">
        <v>0.74552450000000003</v>
      </c>
      <c r="CA331" s="2">
        <v>1.2181</v>
      </c>
      <c r="CB331" s="3">
        <v>0.74552450000000003</v>
      </c>
      <c r="CC331" s="3">
        <v>5.5980749999999997</v>
      </c>
      <c r="CD331" s="3">
        <v>6.154274</v>
      </c>
      <c r="CE331" s="2">
        <v>9.9355340000000005</v>
      </c>
      <c r="CF331" s="3">
        <v>545.75699999999995</v>
      </c>
      <c r="CG331" s="3">
        <v>577.85500000000002</v>
      </c>
      <c r="CH331" s="2">
        <v>5.8813810000000002</v>
      </c>
      <c r="CI331" s="3">
        <v>98.647059999999996</v>
      </c>
      <c r="CJ331" s="2">
        <v>-9.7793639999999993</v>
      </c>
      <c r="CK331" s="3">
        <v>8455.625</v>
      </c>
      <c r="CL331" s="3">
        <v>8735.8970000000008</v>
      </c>
      <c r="CM331" s="2">
        <v>3.3146260000000001</v>
      </c>
      <c r="CN331" s="3">
        <v>84.726920000000007</v>
      </c>
      <c r="CO331" s="3">
        <v>78.656080000000003</v>
      </c>
      <c r="CP331" s="3">
        <v>81.637699999999995</v>
      </c>
      <c r="CQ331" s="2">
        <v>2.1989230000000002</v>
      </c>
      <c r="CR331" s="2">
        <v>10.08685</v>
      </c>
      <c r="CS331" s="2">
        <v>6.0661909999999999</v>
      </c>
      <c r="CT331" s="2">
        <v>-7.1651819999999997</v>
      </c>
      <c r="CU331" s="2">
        <v>40.523859999999999</v>
      </c>
      <c r="CV331" s="3">
        <v>0.71653840000000002</v>
      </c>
      <c r="CW331" s="2">
        <v>54.141350000000003</v>
      </c>
      <c r="CX331" s="2">
        <v>8.5827690000000008</v>
      </c>
      <c r="CY331" s="2">
        <v>40.953150000000001</v>
      </c>
      <c r="CZ331" s="2">
        <v>1.7954680000000001</v>
      </c>
      <c r="DA331" s="5">
        <v>1.172685</v>
      </c>
      <c r="DB331" s="2">
        <v>1.1458729999999999</v>
      </c>
      <c r="DC331" s="2">
        <v>2.3398880000000002</v>
      </c>
      <c r="DD331" s="2">
        <v>365.48180000000002</v>
      </c>
    </row>
    <row r="332" spans="1:108" ht="15" customHeight="1" x14ac:dyDescent="0.2">
      <c r="A332" s="1">
        <f t="shared" si="5"/>
        <v>326</v>
      </c>
      <c r="B332" s="1" t="s">
        <v>760</v>
      </c>
      <c r="C332" s="1" t="s">
        <v>759</v>
      </c>
      <c r="D332" s="1" t="s">
        <v>8</v>
      </c>
      <c r="E332" s="1" t="s">
        <v>9</v>
      </c>
      <c r="F332" s="2">
        <v>5000.9870000000001</v>
      </c>
      <c r="G332" s="2">
        <v>4583.8559999999998</v>
      </c>
      <c r="H332" s="2">
        <v>95.478399999999993</v>
      </c>
      <c r="I332" s="2">
        <v>4376.5929999999998</v>
      </c>
      <c r="J332" s="3">
        <v>43.55</v>
      </c>
      <c r="K332" s="3">
        <v>0</v>
      </c>
      <c r="L332" s="2" t="e">
        <v>#N/A</v>
      </c>
      <c r="M332" s="2" t="e">
        <v>#N/A</v>
      </c>
      <c r="N332" s="2" t="e">
        <v>#N/A</v>
      </c>
      <c r="O332" s="2" t="e">
        <v>#N/A</v>
      </c>
      <c r="P332" s="2">
        <v>114.6053</v>
      </c>
      <c r="Q332" s="2">
        <v>73.813559999999995</v>
      </c>
      <c r="R332" s="2">
        <v>55.515169999999998</v>
      </c>
      <c r="S332" s="2">
        <v>45.129539999999999</v>
      </c>
      <c r="T332" s="2">
        <v>52.065240000000003</v>
      </c>
      <c r="U332" s="2">
        <v>43.482280000000003</v>
      </c>
      <c r="V332" s="2">
        <v>30.06701</v>
      </c>
      <c r="W332" s="2">
        <v>19.083760000000002</v>
      </c>
      <c r="X332" s="2">
        <v>18.93478</v>
      </c>
      <c r="Y332" s="2">
        <v>15.415929999999999</v>
      </c>
      <c r="Z332" s="2">
        <v>12.790010000000001</v>
      </c>
      <c r="AA332" s="2">
        <v>9.3958999999999993</v>
      </c>
      <c r="AB332" s="2">
        <v>39.02469</v>
      </c>
      <c r="AC332" s="2">
        <v>35.476819999999996</v>
      </c>
      <c r="AD332" s="2">
        <v>23.984459999999999</v>
      </c>
      <c r="AE332" s="2" t="e">
        <v>#N/A</v>
      </c>
      <c r="AF332" s="2">
        <v>3.3094739999999998</v>
      </c>
      <c r="AG332" s="2">
        <v>4.7281510000000004</v>
      </c>
      <c r="AH332" s="2">
        <v>5.337358</v>
      </c>
      <c r="AI332" s="2">
        <v>3.0688559999999998</v>
      </c>
      <c r="AJ332" s="2">
        <v>4.1858269999999997</v>
      </c>
      <c r="AK332" s="2">
        <v>4.4251259999999997</v>
      </c>
      <c r="AL332" s="3">
        <v>3.9186139999999998</v>
      </c>
      <c r="AM332" s="3">
        <v>2.996451</v>
      </c>
      <c r="AN332" s="2">
        <v>11.489610000000001</v>
      </c>
      <c r="AO332" s="2">
        <v>13.67304</v>
      </c>
      <c r="AP332" s="2">
        <v>16.33793</v>
      </c>
      <c r="AQ332" s="2">
        <v>21.770099999999999</v>
      </c>
      <c r="AR332" s="2">
        <v>-2.6179679999999999</v>
      </c>
      <c r="AS332" s="2">
        <v>-3.4092829999999998</v>
      </c>
      <c r="AT332" s="2">
        <v>-3.8955419999999998</v>
      </c>
      <c r="AU332" s="2">
        <v>-3.9340869999999999</v>
      </c>
      <c r="AV332" s="1" t="s">
        <v>5</v>
      </c>
      <c r="AW332" s="3">
        <v>1.3823529999999999</v>
      </c>
      <c r="AX332" s="3">
        <v>47.5</v>
      </c>
      <c r="AY332" s="2">
        <v>9.0700389999999995</v>
      </c>
      <c r="AZ332" s="2">
        <v>20.88495</v>
      </c>
      <c r="BA332" s="2">
        <v>19</v>
      </c>
      <c r="BB332" s="2">
        <v>0.26282070000000002</v>
      </c>
      <c r="BC332" s="2">
        <v>14.15465</v>
      </c>
      <c r="BD332" s="3">
        <v>28.8</v>
      </c>
      <c r="BE332" s="2">
        <v>51.21528</v>
      </c>
      <c r="BF332" s="3">
        <v>52.55</v>
      </c>
      <c r="BG332" s="2">
        <v>-17.126550000000002</v>
      </c>
      <c r="BH332" s="2" t="e">
        <v>#N/A</v>
      </c>
      <c r="BI332" s="2" t="e">
        <v>#N/A</v>
      </c>
      <c r="BJ332" s="2" t="e">
        <v>#N/A</v>
      </c>
      <c r="BK332" s="2" t="e">
        <v>#N/A</v>
      </c>
      <c r="BL332" s="2">
        <v>16</v>
      </c>
      <c r="BM332" s="2">
        <v>15</v>
      </c>
      <c r="BN332" s="4">
        <v>17</v>
      </c>
      <c r="BO332" s="4">
        <v>0</v>
      </c>
      <c r="BP332" s="4">
        <v>1</v>
      </c>
      <c r="BQ332" s="4">
        <v>16</v>
      </c>
      <c r="BR332" s="2">
        <v>0</v>
      </c>
      <c r="BS332" s="4">
        <v>11</v>
      </c>
      <c r="BT332" s="4">
        <v>0</v>
      </c>
      <c r="BU332" s="4">
        <v>17</v>
      </c>
      <c r="BV332" s="2">
        <v>64.705889999999997</v>
      </c>
      <c r="BW332" s="2">
        <v>12.2941</v>
      </c>
      <c r="BX332" s="2">
        <v>114.83320000000001</v>
      </c>
      <c r="BY332" s="3">
        <v>0.902833</v>
      </c>
      <c r="BZ332" s="3">
        <v>0.78621229999999998</v>
      </c>
      <c r="CA332" s="2">
        <v>0.70811299999999999</v>
      </c>
      <c r="CB332" s="3">
        <v>0.78621229999999998</v>
      </c>
      <c r="CC332" s="3">
        <v>0.53313330000000003</v>
      </c>
      <c r="CD332" s="3">
        <v>0.58492739999999999</v>
      </c>
      <c r="CE332" s="2">
        <v>9.7150440000000007</v>
      </c>
      <c r="CF332" s="3">
        <v>88.217060000000004</v>
      </c>
      <c r="CG332" s="3">
        <v>93.197909999999993</v>
      </c>
      <c r="CH332" s="2">
        <v>5.6461220000000001</v>
      </c>
      <c r="CI332" s="3">
        <v>53.076920000000001</v>
      </c>
      <c r="CJ332" s="2">
        <v>-10.507250000000001</v>
      </c>
      <c r="CK332" s="3">
        <v>805.45309999999995</v>
      </c>
      <c r="CL332" s="3">
        <v>780.89059999999995</v>
      </c>
      <c r="CM332" s="2">
        <v>-3.0495169999999998</v>
      </c>
      <c r="CN332" s="3">
        <v>39.835079999999998</v>
      </c>
      <c r="CO332" s="3">
        <v>39.541759999999996</v>
      </c>
      <c r="CP332" s="3">
        <v>41.10577</v>
      </c>
      <c r="CQ332" s="2">
        <v>9.3257670000000008</v>
      </c>
      <c r="CR332" s="2">
        <v>10.136710000000001</v>
      </c>
      <c r="CS332" s="2">
        <v>5.9461830000000004</v>
      </c>
      <c r="CT332" s="2">
        <v>-0.73631409999999997</v>
      </c>
      <c r="CU332" s="2">
        <v>39.969560000000001</v>
      </c>
      <c r="CV332" s="3">
        <v>0.79923339999999998</v>
      </c>
      <c r="CW332" s="2">
        <v>267.54180000000002</v>
      </c>
      <c r="CX332" s="2">
        <v>0.90381460000000002</v>
      </c>
      <c r="CY332" s="2">
        <v>90.137309999999999</v>
      </c>
      <c r="CZ332" s="2">
        <v>2.295963</v>
      </c>
      <c r="DA332" s="5">
        <v>2.6365289999999999</v>
      </c>
      <c r="DB332" s="2">
        <v>3.8056209999999999</v>
      </c>
      <c r="DC332" s="2">
        <v>-30.720140000000001</v>
      </c>
      <c r="DD332" s="2">
        <v>365.6182</v>
      </c>
    </row>
    <row r="333" spans="1:108" ht="15" customHeight="1" x14ac:dyDescent="0.2">
      <c r="A333" s="1">
        <f t="shared" si="5"/>
        <v>327</v>
      </c>
      <c r="B333" s="1" t="s">
        <v>762</v>
      </c>
      <c r="C333" s="1" t="s">
        <v>761</v>
      </c>
      <c r="D333" s="1" t="s">
        <v>40</v>
      </c>
      <c r="E333" s="1" t="s">
        <v>41</v>
      </c>
      <c r="F333" s="2">
        <v>41687.57</v>
      </c>
      <c r="G333" s="2">
        <v>38210.42</v>
      </c>
      <c r="H333" s="2">
        <v>99.013499999999993</v>
      </c>
      <c r="I333" s="2">
        <v>37833.480000000003</v>
      </c>
      <c r="J333" s="3">
        <v>502.23</v>
      </c>
      <c r="K333" s="3">
        <v>0</v>
      </c>
      <c r="L333" s="2">
        <v>0</v>
      </c>
      <c r="M333" s="2">
        <v>0</v>
      </c>
      <c r="N333" s="2">
        <v>0</v>
      </c>
      <c r="O333" s="2">
        <v>0</v>
      </c>
      <c r="P333" s="2">
        <v>62.54421</v>
      </c>
      <c r="Q333" s="2">
        <v>51.936920000000001</v>
      </c>
      <c r="R333" s="2">
        <v>45.286749999999998</v>
      </c>
      <c r="S333" s="2">
        <v>38.752319999999997</v>
      </c>
      <c r="T333" s="2">
        <v>34.642249999999997</v>
      </c>
      <c r="U333" s="2">
        <v>35.7545</v>
      </c>
      <c r="V333" s="2">
        <v>31.382709999999999</v>
      </c>
      <c r="W333" s="2">
        <v>27.943840000000002</v>
      </c>
      <c r="X333" s="2">
        <v>69.754170000000002</v>
      </c>
      <c r="Y333" s="2">
        <v>41.957389999999997</v>
      </c>
      <c r="Z333" s="2">
        <v>28.69886</v>
      </c>
      <c r="AA333" s="2">
        <v>16.638400000000001</v>
      </c>
      <c r="AB333" s="2">
        <v>57.652810000000002</v>
      </c>
      <c r="AC333" s="2">
        <v>46.764659999999999</v>
      </c>
      <c r="AD333" s="2">
        <v>40.873899999999999</v>
      </c>
      <c r="AE333" s="2">
        <v>36.044139999999999</v>
      </c>
      <c r="AF333" s="2">
        <v>1.801723</v>
      </c>
      <c r="AG333" s="2">
        <v>2.0026190000000001</v>
      </c>
      <c r="AH333" s="2">
        <v>2.232653</v>
      </c>
      <c r="AI333" s="2">
        <v>1.839237</v>
      </c>
      <c r="AJ333" s="2">
        <v>2.035059</v>
      </c>
      <c r="AK333" s="2">
        <v>2.258467</v>
      </c>
      <c r="AL333" s="3">
        <v>2.7827519999999999</v>
      </c>
      <c r="AM333" s="3">
        <v>2.423394</v>
      </c>
      <c r="AN333" s="2">
        <v>30.00245</v>
      </c>
      <c r="AO333" s="2">
        <v>32.401809999999998</v>
      </c>
      <c r="AP333" s="2">
        <v>33.15842</v>
      </c>
      <c r="AQ333" s="2">
        <v>33.453130000000002</v>
      </c>
      <c r="AR333" s="2">
        <v>1.20001</v>
      </c>
      <c r="AS333" s="2">
        <v>0.72927960000000003</v>
      </c>
      <c r="AT333" s="2">
        <v>0.50026700000000002</v>
      </c>
      <c r="AU333" s="2">
        <v>0.31939240000000002</v>
      </c>
      <c r="AV333" s="1" t="s">
        <v>48</v>
      </c>
      <c r="AW333" s="3">
        <v>1.5</v>
      </c>
      <c r="AX333" s="3">
        <v>554</v>
      </c>
      <c r="AY333" s="2">
        <v>10.30803</v>
      </c>
      <c r="AZ333" s="2">
        <v>80.785300000000007</v>
      </c>
      <c r="BA333" s="2">
        <v>18.584710000000001</v>
      </c>
      <c r="BB333" s="2">
        <v>49.703850000000003</v>
      </c>
      <c r="BC333" s="2">
        <v>23.107659999999999</v>
      </c>
      <c r="BD333" s="3">
        <v>317.06</v>
      </c>
      <c r="BE333" s="2">
        <v>58.402209999999997</v>
      </c>
      <c r="BF333" s="3">
        <v>515.79</v>
      </c>
      <c r="BG333" s="2">
        <v>-2.6289699999999998</v>
      </c>
      <c r="BH333" s="2">
        <v>0</v>
      </c>
      <c r="BI333" s="2">
        <v>0</v>
      </c>
      <c r="BJ333" s="2">
        <v>0</v>
      </c>
      <c r="BK333" s="2">
        <v>0</v>
      </c>
      <c r="BL333" s="2">
        <v>11</v>
      </c>
      <c r="BM333" s="2">
        <v>9</v>
      </c>
      <c r="BN333" s="4">
        <v>12</v>
      </c>
      <c r="BO333" s="4">
        <v>2</v>
      </c>
      <c r="BP333" s="4">
        <v>0</v>
      </c>
      <c r="BQ333" s="4">
        <v>10</v>
      </c>
      <c r="BR333" s="2">
        <v>16.66667</v>
      </c>
      <c r="BS333" s="4">
        <v>8</v>
      </c>
      <c r="BT333" s="4">
        <v>1</v>
      </c>
      <c r="BU333" s="4">
        <v>12</v>
      </c>
      <c r="BV333" s="2">
        <v>66.666669999999996</v>
      </c>
      <c r="BW333" s="2">
        <v>10.4054</v>
      </c>
      <c r="BX333" s="2">
        <v>83.004940000000005</v>
      </c>
      <c r="BY333" s="3">
        <v>0.46252500000000002</v>
      </c>
      <c r="BZ333" s="3">
        <v>0.55722579999999999</v>
      </c>
      <c r="CA333" s="2">
        <v>1.4532400000000001</v>
      </c>
      <c r="CB333" s="3">
        <v>0.55722579999999999</v>
      </c>
      <c r="CC333" s="3">
        <v>9.6457470000000001</v>
      </c>
      <c r="CD333" s="3">
        <v>9.7111909999999995</v>
      </c>
      <c r="CE333" s="2">
        <v>0.67847970000000002</v>
      </c>
      <c r="CF333" s="3">
        <v>1075.3610000000001</v>
      </c>
      <c r="CG333" s="3">
        <v>1073.865</v>
      </c>
      <c r="CH333" s="2">
        <v>-0.13911129999999999</v>
      </c>
      <c r="CI333" s="3">
        <v>559</v>
      </c>
      <c r="CJ333" s="2">
        <v>-0.8944571</v>
      </c>
      <c r="CK333" s="3">
        <v>3654.174</v>
      </c>
      <c r="CL333" s="3">
        <v>3672.6550000000002</v>
      </c>
      <c r="CM333" s="2">
        <v>0.50575729999999997</v>
      </c>
      <c r="CN333" s="3">
        <v>445.06470000000002</v>
      </c>
      <c r="CO333" s="3">
        <v>478.62079999999997</v>
      </c>
      <c r="CP333" s="3">
        <v>474.34390000000002</v>
      </c>
      <c r="CQ333" s="2">
        <v>12.844279999999999</v>
      </c>
      <c r="CR333" s="2">
        <v>4.9327610000000002</v>
      </c>
      <c r="CS333" s="2">
        <v>5.8788780000000003</v>
      </c>
      <c r="CT333" s="2">
        <v>7.539606</v>
      </c>
      <c r="CU333" s="2">
        <v>186.17230000000001</v>
      </c>
      <c r="CV333" s="3">
        <v>0.44658949999999997</v>
      </c>
      <c r="CW333" s="2">
        <v>5.2986519999999997</v>
      </c>
      <c r="CX333" s="2">
        <v>1.067974</v>
      </c>
      <c r="CY333" s="2">
        <v>2.7214960000000001</v>
      </c>
      <c r="CZ333" s="2">
        <v>2.5913819999999999</v>
      </c>
      <c r="DA333" s="5">
        <v>2.1509749999999999</v>
      </c>
      <c r="DB333" s="2">
        <v>1.757539</v>
      </c>
      <c r="DC333" s="2">
        <v>22.385619999999999</v>
      </c>
      <c r="DD333" s="2">
        <v>365.77269999999999</v>
      </c>
    </row>
    <row r="334" spans="1:108" ht="15" customHeight="1" x14ac:dyDescent="0.2">
      <c r="A334" s="1">
        <f t="shared" si="5"/>
        <v>328</v>
      </c>
      <c r="B334" s="1" t="s">
        <v>764</v>
      </c>
      <c r="C334" s="1" t="s">
        <v>763</v>
      </c>
      <c r="D334" s="1" t="s">
        <v>3</v>
      </c>
      <c r="E334" s="1" t="s">
        <v>228</v>
      </c>
      <c r="F334" s="2">
        <v>26434.93</v>
      </c>
      <c r="G334" s="2">
        <v>24230</v>
      </c>
      <c r="H334" s="2">
        <v>99.701499999999996</v>
      </c>
      <c r="I334" s="2">
        <v>24157.67</v>
      </c>
      <c r="J334" s="3">
        <v>74.77</v>
      </c>
      <c r="K334" s="3">
        <v>0</v>
      </c>
      <c r="L334" s="2">
        <v>0.37448179999999998</v>
      </c>
      <c r="M334" s="2">
        <v>0.37448179999999998</v>
      </c>
      <c r="N334" s="2">
        <v>0.37448179999999998</v>
      </c>
      <c r="O334" s="2">
        <v>0.37448179999999998</v>
      </c>
      <c r="P334" s="2">
        <v>23.736509999999999</v>
      </c>
      <c r="Q334" s="2">
        <v>22.26315</v>
      </c>
      <c r="R334" s="2">
        <v>20.374089999999999</v>
      </c>
      <c r="S334" s="2">
        <v>18.303000000000001</v>
      </c>
      <c r="T334" s="2">
        <v>16.926500000000001</v>
      </c>
      <c r="U334" s="2">
        <v>17.163969999999999</v>
      </c>
      <c r="V334" s="2">
        <v>15.42226</v>
      </c>
      <c r="W334" s="2">
        <v>13.61792</v>
      </c>
      <c r="X334" s="2">
        <v>2.7723399999999998</v>
      </c>
      <c r="Y334" s="2">
        <v>2.5414680000000001</v>
      </c>
      <c r="Z334" s="2">
        <v>2.3527369999999999</v>
      </c>
      <c r="AA334" s="2">
        <v>2.1687270000000001</v>
      </c>
      <c r="AB334" s="2">
        <v>20.603059999999999</v>
      </c>
      <c r="AC334" s="2">
        <v>19.614509999999999</v>
      </c>
      <c r="AD334" s="2">
        <v>18.025980000000001</v>
      </c>
      <c r="AE334" s="2">
        <v>13.71011</v>
      </c>
      <c r="AF334" s="2">
        <v>4.4952199999999998</v>
      </c>
      <c r="AG334" s="2">
        <v>5.2345220000000001</v>
      </c>
      <c r="AH334" s="2">
        <v>6.6589450000000001</v>
      </c>
      <c r="AI334" s="2">
        <v>4.7377099999999999</v>
      </c>
      <c r="AJ334" s="2">
        <v>5.3147180000000001</v>
      </c>
      <c r="AK334" s="2">
        <v>6.4365600000000001</v>
      </c>
      <c r="AL334" s="3">
        <v>2.8418600000000001</v>
      </c>
      <c r="AM334" s="3">
        <v>2.5837639999999999</v>
      </c>
      <c r="AN334" s="2">
        <v>25.63082</v>
      </c>
      <c r="AO334" s="2">
        <v>26.779420000000002</v>
      </c>
      <c r="AP334" s="2">
        <v>27.457830000000001</v>
      </c>
      <c r="AQ334" s="2">
        <v>28.057680000000001</v>
      </c>
      <c r="AR334" s="2">
        <v>1.7024459999999999</v>
      </c>
      <c r="AS334" s="2">
        <v>0.87850019999999995</v>
      </c>
      <c r="AT334" s="2">
        <v>0.23271359999999999</v>
      </c>
      <c r="AU334" s="2">
        <v>-0.47050160000000002</v>
      </c>
      <c r="AV334" s="1" t="s">
        <v>48</v>
      </c>
      <c r="AW334" s="3">
        <v>1.45</v>
      </c>
      <c r="AX334" s="3">
        <v>75</v>
      </c>
      <c r="AY334" s="2">
        <v>0.30761959999999999</v>
      </c>
      <c r="AZ334" s="2">
        <v>11.41558</v>
      </c>
      <c r="BA334" s="2">
        <v>7.8356050000000002</v>
      </c>
      <c r="BB334" s="2">
        <v>43.744549999999997</v>
      </c>
      <c r="BC334" s="2">
        <v>16.373539999999998</v>
      </c>
      <c r="BD334" s="3">
        <v>52.47</v>
      </c>
      <c r="BE334" s="2">
        <v>42.50047</v>
      </c>
      <c r="BF334" s="3">
        <v>74.87</v>
      </c>
      <c r="BG334" s="2">
        <v>-0.133574</v>
      </c>
      <c r="BH334" s="2">
        <v>9.0589680000000001</v>
      </c>
      <c r="BI334" s="2">
        <v>8.4723140000000008</v>
      </c>
      <c r="BJ334" s="2">
        <v>7.9443070000000002</v>
      </c>
      <c r="BK334" s="2">
        <v>7.1767409999999998</v>
      </c>
      <c r="BL334" s="2">
        <v>16</v>
      </c>
      <c r="BM334" s="2">
        <v>9</v>
      </c>
      <c r="BN334" s="4">
        <v>20</v>
      </c>
      <c r="BO334" s="4">
        <v>1</v>
      </c>
      <c r="BP334" s="4">
        <v>0</v>
      </c>
      <c r="BQ334" s="4">
        <v>20</v>
      </c>
      <c r="BR334" s="2">
        <v>4.7619049999999996</v>
      </c>
      <c r="BS334" s="4">
        <v>13</v>
      </c>
      <c r="BT334" s="4">
        <v>0</v>
      </c>
      <c r="BU334" s="4">
        <v>20</v>
      </c>
      <c r="BV334" s="2">
        <v>65</v>
      </c>
      <c r="BW334" s="2">
        <v>6.8318399999999997</v>
      </c>
      <c r="BX334" s="2">
        <v>353.54989999999998</v>
      </c>
      <c r="BY334" s="3">
        <v>1.836446</v>
      </c>
      <c r="BZ334" s="3">
        <v>0.51943059999999996</v>
      </c>
      <c r="CA334" s="2">
        <v>0.98550499999999996</v>
      </c>
      <c r="CB334" s="3">
        <v>0.51943059999999996</v>
      </c>
      <c r="CC334" s="3">
        <v>3.3571569999999999</v>
      </c>
      <c r="CD334" s="3">
        <v>3.35778</v>
      </c>
      <c r="CE334" s="2">
        <v>1.8548970000000001E-2</v>
      </c>
      <c r="CF334" s="3">
        <v>1531.048</v>
      </c>
      <c r="CG334" s="3">
        <v>1539.204</v>
      </c>
      <c r="CH334" s="2">
        <v>0.53274630000000001</v>
      </c>
      <c r="CI334" s="3">
        <v>75.705879999999993</v>
      </c>
      <c r="CJ334" s="2">
        <v>-0.93239550000000004</v>
      </c>
      <c r="CK334" s="3">
        <v>6038.25</v>
      </c>
      <c r="CL334" s="3">
        <v>6059.7870000000003</v>
      </c>
      <c r="CM334" s="2">
        <v>0.3566742</v>
      </c>
      <c r="CN334" s="3">
        <v>65.849410000000006</v>
      </c>
      <c r="CO334" s="3">
        <v>67.318029999999993</v>
      </c>
      <c r="CP334" s="3">
        <v>69.788849999999996</v>
      </c>
      <c r="CQ334" s="2">
        <v>13.546939999999999</v>
      </c>
      <c r="CR334" s="2">
        <v>11.069789999999999</v>
      </c>
      <c r="CS334" s="2">
        <v>7.137454</v>
      </c>
      <c r="CT334" s="2">
        <v>2.2302749999999998</v>
      </c>
      <c r="CU334" s="2">
        <v>140.23679999999999</v>
      </c>
      <c r="CV334" s="3">
        <v>0.53049800000000003</v>
      </c>
      <c r="CW334" s="2">
        <v>2.6542940000000002</v>
      </c>
      <c r="CX334" s="2">
        <v>2.7574559999999999</v>
      </c>
      <c r="CY334" s="2">
        <v>-1.0879749999999999</v>
      </c>
      <c r="CZ334" s="2">
        <v>1.565156</v>
      </c>
      <c r="DA334" s="5">
        <v>5.5336069999999999</v>
      </c>
      <c r="DB334" s="2">
        <v>4.9940720000000001</v>
      </c>
      <c r="DC334" s="2">
        <v>10.803509999999999</v>
      </c>
      <c r="DD334" s="2">
        <v>365.90910000000002</v>
      </c>
    </row>
    <row r="335" spans="1:108" ht="15" customHeight="1" x14ac:dyDescent="0.2">
      <c r="A335" s="1">
        <f t="shared" si="5"/>
        <v>329</v>
      </c>
      <c r="B335" s="1" t="s">
        <v>766</v>
      </c>
      <c r="C335" s="1" t="s">
        <v>765</v>
      </c>
      <c r="D335" s="1" t="s">
        <v>40</v>
      </c>
      <c r="E335" s="1" t="s">
        <v>41</v>
      </c>
      <c r="F335" s="2">
        <v>3178.7089999999998</v>
      </c>
      <c r="G335" s="2">
        <v>2913.5740000000001</v>
      </c>
      <c r="H335" s="2">
        <v>97.686099999999996</v>
      </c>
      <c r="I335" s="2">
        <v>2846.1559999999999</v>
      </c>
      <c r="J335" s="3">
        <v>104.32</v>
      </c>
      <c r="K335" s="3">
        <v>0</v>
      </c>
      <c r="L335" s="2">
        <v>0</v>
      </c>
      <c r="M335" s="2">
        <v>0</v>
      </c>
      <c r="N335" s="2">
        <v>0</v>
      </c>
      <c r="O335" s="2">
        <v>0</v>
      </c>
      <c r="P335" s="2" t="e">
        <v>#N/A</v>
      </c>
      <c r="Q335" s="2" t="e">
        <v>#N/A</v>
      </c>
      <c r="R335" s="2" t="e">
        <v>#N/A</v>
      </c>
      <c r="S335" s="2" t="e">
        <v>#N/A</v>
      </c>
      <c r="T335" s="2" t="e">
        <v>#N/A</v>
      </c>
      <c r="U335" s="2" t="e">
        <v>#N/A</v>
      </c>
      <c r="V335" s="2">
        <v>105.8275</v>
      </c>
      <c r="W335" s="2">
        <v>49.944090000000003</v>
      </c>
      <c r="X335" s="2">
        <v>13.18004</v>
      </c>
      <c r="Y335" s="2">
        <v>9.6726930000000007</v>
      </c>
      <c r="Z335" s="2">
        <v>9.8276020000000006</v>
      </c>
      <c r="AA335" s="2">
        <v>8.5159190000000002</v>
      </c>
      <c r="AB335" s="2" t="e">
        <v>#N/A</v>
      </c>
      <c r="AC335" s="2" t="e">
        <v>#N/A</v>
      </c>
      <c r="AD335" s="2">
        <v>94.601010000000002</v>
      </c>
      <c r="AE335" s="2">
        <v>55.162680000000002</v>
      </c>
      <c r="AF335" s="2">
        <v>-2.1579899999999999</v>
      </c>
      <c r="AG335" s="2">
        <v>-0.42481930000000001</v>
      </c>
      <c r="AH335" s="2">
        <v>1.735274</v>
      </c>
      <c r="AI335" s="2">
        <v>-2.0412360000000001</v>
      </c>
      <c r="AJ335" s="2">
        <v>-0.40302250000000001</v>
      </c>
      <c r="AK335" s="2">
        <v>1.6358839999999999</v>
      </c>
      <c r="AL335" s="3" t="e">
        <v>#N/A</v>
      </c>
      <c r="AM335" s="3" t="e">
        <v>#N/A</v>
      </c>
      <c r="AN335" s="2">
        <v>-2.7409159999999999</v>
      </c>
      <c r="AO335" s="2">
        <v>-6.1743619999999999E-2</v>
      </c>
      <c r="AP335" s="2">
        <v>4.9232170000000002</v>
      </c>
      <c r="AQ335" s="2">
        <v>8.8232739999999996</v>
      </c>
      <c r="AR335" s="2">
        <v>3.04175</v>
      </c>
      <c r="AS335" s="2">
        <v>573.25890000000004</v>
      </c>
      <c r="AT335" s="2">
        <v>-5.7234959999999999</v>
      </c>
      <c r="AU335" s="2">
        <v>-3.034402</v>
      </c>
      <c r="AV335" s="1" t="s">
        <v>5</v>
      </c>
      <c r="AW335" s="3">
        <v>1.181818</v>
      </c>
      <c r="AX335" s="3">
        <v>150</v>
      </c>
      <c r="AY335" s="2">
        <v>43.788350000000001</v>
      </c>
      <c r="AZ335" s="2">
        <v>-27.074639999999999</v>
      </c>
      <c r="BA335" s="2">
        <v>18</v>
      </c>
      <c r="BB335" s="2">
        <v>0.95467570000000002</v>
      </c>
      <c r="BC335" s="2">
        <v>11.36971</v>
      </c>
      <c r="BD335" s="3">
        <v>85.74</v>
      </c>
      <c r="BE335" s="2">
        <v>21.670159999999999</v>
      </c>
      <c r="BF335" s="3">
        <v>164.69</v>
      </c>
      <c r="BG335" s="2">
        <v>-36.656750000000002</v>
      </c>
      <c r="BH335" s="2" t="e">
        <v>#N/A</v>
      </c>
      <c r="BI335" s="2" t="e">
        <v>#N/A</v>
      </c>
      <c r="BJ335" s="2" t="e">
        <v>#N/A</v>
      </c>
      <c r="BK335" s="2" t="e">
        <v>#N/A</v>
      </c>
      <c r="BL335" s="2">
        <v>11</v>
      </c>
      <c r="BM335" s="2">
        <v>11</v>
      </c>
      <c r="BN335" s="4">
        <v>11</v>
      </c>
      <c r="BO335" s="4">
        <v>0</v>
      </c>
      <c r="BP335" s="4">
        <v>0</v>
      </c>
      <c r="BQ335" s="4">
        <v>11</v>
      </c>
      <c r="BR335" s="2">
        <v>0</v>
      </c>
      <c r="BS335" s="4">
        <v>9</v>
      </c>
      <c r="BT335" s="4">
        <v>0</v>
      </c>
      <c r="BU335" s="4">
        <v>11</v>
      </c>
      <c r="BV335" s="2">
        <v>81.818179999999998</v>
      </c>
      <c r="BW335" s="2">
        <v>22.983499999999999</v>
      </c>
      <c r="BX335" s="2">
        <v>30.470759999999999</v>
      </c>
      <c r="BY335" s="3">
        <v>0.36292639999999998</v>
      </c>
      <c r="BZ335" s="3">
        <v>1.1910639999999999</v>
      </c>
      <c r="CA335" s="2">
        <v>1.40615</v>
      </c>
      <c r="CB335" s="3">
        <v>1.1910639999999999</v>
      </c>
      <c r="CC335" s="3">
        <v>-2.9085559999999999</v>
      </c>
      <c r="CD335" s="3">
        <v>-3.1813579999999999</v>
      </c>
      <c r="CE335" s="2">
        <v>9.3792679999999997</v>
      </c>
      <c r="CF335" s="3">
        <v>-90.339150000000004</v>
      </c>
      <c r="CG335" s="3">
        <v>-98.421570000000003</v>
      </c>
      <c r="CH335" s="2">
        <v>8.9467529999999993</v>
      </c>
      <c r="CI335" s="3">
        <v>142.33330000000001</v>
      </c>
      <c r="CJ335" s="2">
        <v>5.3864239999999999</v>
      </c>
      <c r="CK335" s="3">
        <v>481.31830000000002</v>
      </c>
      <c r="CL335" s="3">
        <v>483.56540000000001</v>
      </c>
      <c r="CM335" s="2">
        <v>0.46684740000000002</v>
      </c>
      <c r="CN335" s="3">
        <v>112.5048</v>
      </c>
      <c r="CO335" s="3">
        <v>117.0252</v>
      </c>
      <c r="CP335" s="3">
        <v>104.65</v>
      </c>
      <c r="CQ335" s="2">
        <v>-7.2750690000000002</v>
      </c>
      <c r="CR335" s="2">
        <v>-10.8568</v>
      </c>
      <c r="CS335" s="2">
        <v>-0.31534430000000002</v>
      </c>
      <c r="CT335" s="2">
        <v>4.0179609999999997</v>
      </c>
      <c r="CU335" s="2">
        <v>42.471240000000002</v>
      </c>
      <c r="CV335" s="3">
        <v>1.3361160000000001</v>
      </c>
      <c r="CW335" s="2">
        <v>-43.57405</v>
      </c>
      <c r="CX335" s="2">
        <v>4.0986349999999998</v>
      </c>
      <c r="CY335" s="2">
        <v>-38.515079999999998</v>
      </c>
      <c r="CZ335" s="2">
        <v>7.793482</v>
      </c>
      <c r="DA335" s="5">
        <v>2.374733</v>
      </c>
      <c r="DB335" s="2">
        <v>2.1474829999999998</v>
      </c>
      <c r="DC335" s="2">
        <v>10.58215</v>
      </c>
      <c r="DD335" s="2">
        <v>366.12729999999999</v>
      </c>
    </row>
    <row r="336" spans="1:108" ht="15" customHeight="1" x14ac:dyDescent="0.2">
      <c r="A336" s="1">
        <f t="shared" si="5"/>
        <v>330</v>
      </c>
      <c r="B336" s="1" t="s">
        <v>768</v>
      </c>
      <c r="C336" s="1" t="s">
        <v>767</v>
      </c>
      <c r="D336" s="1" t="s">
        <v>8</v>
      </c>
      <c r="E336" s="1" t="s">
        <v>9</v>
      </c>
      <c r="F336" s="2">
        <v>28621.64</v>
      </c>
      <c r="G336" s="2">
        <v>26234.32</v>
      </c>
      <c r="H336" s="2">
        <v>99.705799999999996</v>
      </c>
      <c r="I336" s="2">
        <v>26157.13</v>
      </c>
      <c r="J336" s="3">
        <v>330.27</v>
      </c>
      <c r="K336" s="3">
        <v>0</v>
      </c>
      <c r="L336" s="2">
        <v>0</v>
      </c>
      <c r="M336" s="2">
        <v>0</v>
      </c>
      <c r="N336" s="2">
        <v>0</v>
      </c>
      <c r="O336" s="2">
        <v>0</v>
      </c>
      <c r="P336" s="2">
        <v>41.335419999999999</v>
      </c>
      <c r="Q336" s="2">
        <v>38.1815</v>
      </c>
      <c r="R336" s="2">
        <v>34.403120000000001</v>
      </c>
      <c r="S336" s="2">
        <v>30.073039999999999</v>
      </c>
      <c r="T336" s="2">
        <v>24.20261</v>
      </c>
      <c r="U336" s="2">
        <v>28.729749999999999</v>
      </c>
      <c r="V336" s="2">
        <v>24.886839999999999</v>
      </c>
      <c r="W336" s="2">
        <v>19.819299999999998</v>
      </c>
      <c r="X336" s="2">
        <v>5.9082280000000003</v>
      </c>
      <c r="Y336" s="2">
        <v>5.6369689999999997</v>
      </c>
      <c r="Z336" s="2">
        <v>5.1681400000000002</v>
      </c>
      <c r="AA336" s="2">
        <v>4.3082440000000002</v>
      </c>
      <c r="AB336" s="2">
        <v>45.792949999999998</v>
      </c>
      <c r="AC336" s="2">
        <v>41.275709999999997</v>
      </c>
      <c r="AD336" s="2">
        <v>35.666310000000003</v>
      </c>
      <c r="AE336" s="2" t="e">
        <v>#N/A</v>
      </c>
      <c r="AF336" s="2">
        <v>2.3521049999999999</v>
      </c>
      <c r="AG336" s="2">
        <v>2.8048099999999998</v>
      </c>
      <c r="AH336" s="2">
        <v>3.4083420000000002</v>
      </c>
      <c r="AI336" s="2">
        <v>2.3444630000000002</v>
      </c>
      <c r="AJ336" s="2">
        <v>2.7124000000000001</v>
      </c>
      <c r="AK336" s="2">
        <v>3.185003</v>
      </c>
      <c r="AL336" s="3">
        <v>4.9962900000000001</v>
      </c>
      <c r="AM336" s="3">
        <v>4.4801549999999999</v>
      </c>
      <c r="AN336" s="2">
        <v>42.226149999999997</v>
      </c>
      <c r="AO336" s="2">
        <v>43.41648</v>
      </c>
      <c r="AP336" s="2">
        <v>44.165329999999997</v>
      </c>
      <c r="AQ336" s="2">
        <v>48.707030000000003</v>
      </c>
      <c r="AR336" s="2">
        <v>0.158917</v>
      </c>
      <c r="AS336" s="2">
        <v>-9.3655589999999997E-2</v>
      </c>
      <c r="AT336" s="2">
        <v>-0.84788430000000004</v>
      </c>
      <c r="AU336" s="2">
        <v>-1.3897740000000001</v>
      </c>
      <c r="AV336" s="1" t="s">
        <v>54</v>
      </c>
      <c r="AW336" s="3">
        <v>1.6315789999999999</v>
      </c>
      <c r="AX336" s="3">
        <v>330</v>
      </c>
      <c r="AY336" s="2">
        <v>-8.1747769999999997E-2</v>
      </c>
      <c r="AZ336" s="2">
        <v>14.76361</v>
      </c>
      <c r="BA336" s="2">
        <v>7.6295229999999998</v>
      </c>
      <c r="BB336" s="2">
        <v>44.293860000000002</v>
      </c>
      <c r="BC336" s="2">
        <v>36.70682</v>
      </c>
      <c r="BD336" s="3">
        <v>194.23</v>
      </c>
      <c r="BE336" s="2">
        <v>70.040660000000003</v>
      </c>
      <c r="BF336" s="3">
        <v>339.55</v>
      </c>
      <c r="BG336" s="2">
        <v>-2.733028</v>
      </c>
      <c r="BH336" s="2">
        <v>0</v>
      </c>
      <c r="BI336" s="2">
        <v>0</v>
      </c>
      <c r="BJ336" s="2">
        <v>0</v>
      </c>
      <c r="BK336" s="2">
        <v>0</v>
      </c>
      <c r="BL336" s="2">
        <v>16</v>
      </c>
      <c r="BM336" s="2">
        <v>16</v>
      </c>
      <c r="BN336" s="4">
        <v>19</v>
      </c>
      <c r="BO336" s="4">
        <v>0</v>
      </c>
      <c r="BP336" s="4">
        <v>1</v>
      </c>
      <c r="BQ336" s="4">
        <v>18</v>
      </c>
      <c r="BR336" s="2">
        <v>0</v>
      </c>
      <c r="BS336" s="4">
        <v>9</v>
      </c>
      <c r="BT336" s="4">
        <v>1</v>
      </c>
      <c r="BU336" s="4">
        <v>19</v>
      </c>
      <c r="BV336" s="2">
        <v>47.36842</v>
      </c>
      <c r="BW336" s="2">
        <v>8.3843999999999994</v>
      </c>
      <c r="BX336" s="2">
        <v>86.661339999999996</v>
      </c>
      <c r="BY336" s="3">
        <v>0.48930489999999999</v>
      </c>
      <c r="BZ336" s="3">
        <v>0.56461729999999999</v>
      </c>
      <c r="CA336" s="2">
        <v>1.2367600000000001</v>
      </c>
      <c r="CB336" s="3">
        <v>0.56461729999999999</v>
      </c>
      <c r="CC336" s="3">
        <v>8.6441219999999994</v>
      </c>
      <c r="CD336" s="3">
        <v>8.6641130000000004</v>
      </c>
      <c r="CE336" s="2">
        <v>0.231266</v>
      </c>
      <c r="CF336" s="3">
        <v>952.60170000000005</v>
      </c>
      <c r="CG336" s="3">
        <v>952.30690000000004</v>
      </c>
      <c r="CH336" s="2">
        <v>-3.0946729999999999E-2</v>
      </c>
      <c r="CI336" s="3">
        <v>314.93329999999997</v>
      </c>
      <c r="CJ336" s="2">
        <v>4.7840829999999999</v>
      </c>
      <c r="CK336" s="3">
        <v>2282.13</v>
      </c>
      <c r="CL336" s="3">
        <v>2288.7469999999998</v>
      </c>
      <c r="CM336" s="2">
        <v>0.2899408</v>
      </c>
      <c r="CN336" s="3">
        <v>275.61259999999999</v>
      </c>
      <c r="CO336" s="3">
        <v>315.79250000000002</v>
      </c>
      <c r="CP336" s="3">
        <v>325.79309999999998</v>
      </c>
      <c r="CQ336" s="2">
        <v>19.831230000000001</v>
      </c>
      <c r="CR336" s="2">
        <v>4.5844909999999999</v>
      </c>
      <c r="CS336" s="2">
        <v>1.3741490000000001</v>
      </c>
      <c r="CT336" s="2">
        <v>14.5784</v>
      </c>
      <c r="CU336" s="2">
        <v>139.126</v>
      </c>
      <c r="CV336" s="3">
        <v>0.48608659999999998</v>
      </c>
      <c r="CW336" s="2">
        <v>14.70406</v>
      </c>
      <c r="CX336" s="2">
        <v>3.525156</v>
      </c>
      <c r="CY336" s="2">
        <v>12.66329</v>
      </c>
      <c r="CZ336" s="2">
        <v>1.0996889999999999</v>
      </c>
      <c r="DA336" s="5">
        <v>0.95300499999999999</v>
      </c>
      <c r="DB336" s="2">
        <v>1.03128</v>
      </c>
      <c r="DC336" s="2">
        <v>-7.5900850000000002</v>
      </c>
      <c r="DD336" s="2">
        <v>366.15449999999998</v>
      </c>
    </row>
    <row r="337" spans="1:108" ht="15" customHeight="1" x14ac:dyDescent="0.2">
      <c r="A337" s="1">
        <f t="shared" si="5"/>
        <v>331</v>
      </c>
      <c r="B337" s="1" t="s">
        <v>770</v>
      </c>
      <c r="C337" s="1" t="s">
        <v>769</v>
      </c>
      <c r="D337" s="1" t="s">
        <v>3</v>
      </c>
      <c r="E337" s="1" t="s">
        <v>109</v>
      </c>
      <c r="F337" s="2">
        <v>138127.9</v>
      </c>
      <c r="G337" s="2">
        <v>126606.7</v>
      </c>
      <c r="H337" s="2">
        <v>99.908900000000003</v>
      </c>
      <c r="I337" s="2">
        <v>126491.4</v>
      </c>
      <c r="J337" s="3">
        <v>207.5</v>
      </c>
      <c r="K337" s="3">
        <v>0</v>
      </c>
      <c r="L337" s="2">
        <v>1.9132530000000001</v>
      </c>
      <c r="M337" s="2">
        <v>2.0337350000000001</v>
      </c>
      <c r="N337" s="2">
        <v>2.1837879999999998</v>
      </c>
      <c r="O337" s="2">
        <v>2.2939759999999998</v>
      </c>
      <c r="P337" s="2">
        <v>23.68721</v>
      </c>
      <c r="Q337" s="2">
        <v>22.677600000000002</v>
      </c>
      <c r="R337" s="2">
        <v>20.54026</v>
      </c>
      <c r="S337" s="2">
        <v>18.923850000000002</v>
      </c>
      <c r="T337" s="2">
        <v>17.457850000000001</v>
      </c>
      <c r="U337" s="2">
        <v>15.692130000000001</v>
      </c>
      <c r="V337" s="2">
        <v>14.58525</v>
      </c>
      <c r="W337" s="2">
        <v>13.90807</v>
      </c>
      <c r="X337" s="2">
        <v>8.2980689999999999</v>
      </c>
      <c r="Y337" s="2">
        <v>7.8452330000000003</v>
      </c>
      <c r="Z337" s="2">
        <v>7.5442520000000002</v>
      </c>
      <c r="AA337" s="2">
        <v>7.3018739999999998</v>
      </c>
      <c r="AB337" s="2">
        <v>26.757300000000001</v>
      </c>
      <c r="AC337" s="2">
        <v>26.774190000000001</v>
      </c>
      <c r="AD337" s="2">
        <v>18.233740000000001</v>
      </c>
      <c r="AE337" s="2">
        <v>16.116330000000001</v>
      </c>
      <c r="AF337" s="2">
        <v>2.7425090000000001</v>
      </c>
      <c r="AG337" s="2">
        <v>4.0907840000000002</v>
      </c>
      <c r="AH337" s="2">
        <v>4.7346219999999999</v>
      </c>
      <c r="AI337" s="2">
        <v>2.9671859999999999</v>
      </c>
      <c r="AJ337" s="2">
        <v>4.410209</v>
      </c>
      <c r="AK337" s="2">
        <v>5.0790600000000001</v>
      </c>
      <c r="AL337" s="3">
        <v>2.5787249999999999</v>
      </c>
      <c r="AM337" s="3">
        <v>2.3437549999999998</v>
      </c>
      <c r="AN337" s="2">
        <v>24.80968</v>
      </c>
      <c r="AO337" s="2">
        <v>25.750679999999999</v>
      </c>
      <c r="AP337" s="2">
        <v>26.21707</v>
      </c>
      <c r="AQ337" s="2">
        <v>26.257840000000002</v>
      </c>
      <c r="AR337" s="2">
        <v>1.0834189999999999</v>
      </c>
      <c r="AS337" s="2">
        <v>1.1882189999999999</v>
      </c>
      <c r="AT337" s="2">
        <v>1.0563880000000001</v>
      </c>
      <c r="AU337" s="2">
        <v>0.94318069999999998</v>
      </c>
      <c r="AV337" s="1" t="s">
        <v>48</v>
      </c>
      <c r="AW337" s="3">
        <v>1.5576920000000001</v>
      </c>
      <c r="AX337" s="3">
        <v>220</v>
      </c>
      <c r="AY337" s="2">
        <v>6.0240980000000004</v>
      </c>
      <c r="AZ337" s="2">
        <v>34.594639999999998</v>
      </c>
      <c r="BA337" s="2">
        <v>9.4959140000000009</v>
      </c>
      <c r="BB337" s="2">
        <v>24.80921</v>
      </c>
      <c r="BC337" s="2">
        <v>-3.1731250000000002</v>
      </c>
      <c r="BD337" s="3">
        <v>166.63</v>
      </c>
      <c r="BE337" s="2">
        <v>24.5274</v>
      </c>
      <c r="BF337" s="3">
        <v>220.96</v>
      </c>
      <c r="BG337" s="2">
        <v>-6.0915999999999997</v>
      </c>
      <c r="BH337" s="2">
        <v>44.616750000000003</v>
      </c>
      <c r="BI337" s="2">
        <v>45.527209999999997</v>
      </c>
      <c r="BJ337" s="2">
        <v>43.872970000000002</v>
      </c>
      <c r="BK337" s="2">
        <v>41.876989999999999</v>
      </c>
      <c r="BL337" s="2">
        <v>21</v>
      </c>
      <c r="BM337" s="2">
        <v>17</v>
      </c>
      <c r="BN337" s="4">
        <v>26</v>
      </c>
      <c r="BO337" s="4">
        <v>0</v>
      </c>
      <c r="BP337" s="4">
        <v>0</v>
      </c>
      <c r="BQ337" s="4">
        <v>26</v>
      </c>
      <c r="BR337" s="2">
        <v>0</v>
      </c>
      <c r="BS337" s="4">
        <v>14</v>
      </c>
      <c r="BT337" s="4">
        <v>1</v>
      </c>
      <c r="BU337" s="4">
        <v>26</v>
      </c>
      <c r="BV337" s="2">
        <v>53.846159999999998</v>
      </c>
      <c r="BW337" s="2">
        <v>7.7951600000000001</v>
      </c>
      <c r="BX337" s="2">
        <v>665.67679999999996</v>
      </c>
      <c r="BY337" s="3">
        <v>2.688882</v>
      </c>
      <c r="BZ337" s="3">
        <v>0.40393200000000001</v>
      </c>
      <c r="CA337" s="2">
        <v>1.1384799999999999</v>
      </c>
      <c r="CB337" s="3">
        <v>0.40393200000000001</v>
      </c>
      <c r="CC337" s="3">
        <v>9.0666069999999994</v>
      </c>
      <c r="CD337" s="3">
        <v>9.1644950000000005</v>
      </c>
      <c r="CE337" s="2">
        <v>1.0796429999999999</v>
      </c>
      <c r="CF337" s="3">
        <v>8336.3739999999998</v>
      </c>
      <c r="CG337" s="3">
        <v>8384.8960000000006</v>
      </c>
      <c r="CH337" s="2">
        <v>0.58205130000000005</v>
      </c>
      <c r="CI337" s="3">
        <v>219.91300000000001</v>
      </c>
      <c r="CJ337" s="2">
        <v>3.9541720000000002E-2</v>
      </c>
      <c r="CK337" s="3">
        <v>36808.620000000003</v>
      </c>
      <c r="CL337" s="3">
        <v>37039.089999999997</v>
      </c>
      <c r="CM337" s="2">
        <v>0.62612299999999999</v>
      </c>
      <c r="CN337" s="3">
        <v>199.1593</v>
      </c>
      <c r="CO337" s="3">
        <v>197.8733</v>
      </c>
      <c r="CP337" s="3">
        <v>199.59379999999999</v>
      </c>
      <c r="CQ337" s="2">
        <v>4.1879770000000001</v>
      </c>
      <c r="CR337" s="2">
        <v>4.865062</v>
      </c>
      <c r="CS337" s="2">
        <v>3.961122</v>
      </c>
      <c r="CT337" s="2">
        <v>-0.64567330000000001</v>
      </c>
      <c r="CU337" s="2">
        <v>451.62729999999999</v>
      </c>
      <c r="CV337" s="3">
        <v>0.32696310000000001</v>
      </c>
      <c r="CW337" s="2">
        <v>7.4335329999999997</v>
      </c>
      <c r="CX337" s="2">
        <v>4.1052239999999998</v>
      </c>
      <c r="CY337" s="2">
        <v>5.7961650000000002</v>
      </c>
      <c r="CZ337" s="2">
        <v>0.89557039999999999</v>
      </c>
      <c r="DA337" s="5">
        <v>5.9616040000000003</v>
      </c>
      <c r="DB337" s="2">
        <v>4.9879550000000004</v>
      </c>
      <c r="DC337" s="2">
        <v>19.520009999999999</v>
      </c>
      <c r="DD337" s="2">
        <v>366.34550000000002</v>
      </c>
    </row>
    <row r="338" spans="1:108" ht="15" customHeight="1" x14ac:dyDescent="0.2">
      <c r="A338" s="1">
        <f t="shared" si="5"/>
        <v>332</v>
      </c>
      <c r="B338" s="1" t="s">
        <v>772</v>
      </c>
      <c r="C338" s="1" t="s">
        <v>771</v>
      </c>
      <c r="D338" s="1" t="s">
        <v>44</v>
      </c>
      <c r="E338" s="1" t="s">
        <v>100</v>
      </c>
      <c r="F338" s="2">
        <v>89628.45</v>
      </c>
      <c r="G338" s="2">
        <v>82152.58</v>
      </c>
      <c r="H338" s="2">
        <v>99.769000000000005</v>
      </c>
      <c r="I338" s="2">
        <v>81962.8</v>
      </c>
      <c r="J338" s="3">
        <v>46.04</v>
      </c>
      <c r="K338" s="3">
        <v>0</v>
      </c>
      <c r="L338" s="2">
        <v>4.43093</v>
      </c>
      <c r="M338" s="2">
        <v>4.43093</v>
      </c>
      <c r="N338" s="2">
        <v>4.5612510000000004</v>
      </c>
      <c r="O338" s="2">
        <v>5.0390959999999998</v>
      </c>
      <c r="P338" s="2">
        <v>6.5771430000000004</v>
      </c>
      <c r="Q338" s="2">
        <v>7.5351879999999998</v>
      </c>
      <c r="R338" s="2">
        <v>7.1398960000000002</v>
      </c>
      <c r="S338" s="2">
        <v>5.8058009999999998</v>
      </c>
      <c r="T338" s="2" t="e">
        <v>#N/A</v>
      </c>
      <c r="U338" s="2" t="e">
        <v>#N/A</v>
      </c>
      <c r="V338" s="2" t="e">
        <v>#N/A</v>
      </c>
      <c r="W338" s="2" t="e">
        <v>#N/A</v>
      </c>
      <c r="X338" s="2">
        <v>0.48947479999999999</v>
      </c>
      <c r="Y338" s="2">
        <v>0.45862730000000002</v>
      </c>
      <c r="Z338" s="2">
        <v>0.4286779</v>
      </c>
      <c r="AA338" s="2">
        <v>0.40034779999999998</v>
      </c>
      <c r="AB338" s="2" t="e">
        <v>#N/A</v>
      </c>
      <c r="AC338" s="2" t="e">
        <v>#N/A</v>
      </c>
      <c r="AD338" s="2" t="e">
        <v>#N/A</v>
      </c>
      <c r="AE338" s="2" t="e">
        <v>#N/A</v>
      </c>
      <c r="AF338" s="2" t="e">
        <v>#N/A</v>
      </c>
      <c r="AG338" s="2" t="e">
        <v>#N/A</v>
      </c>
      <c r="AH338" s="2" t="e">
        <v>#N/A</v>
      </c>
      <c r="AI338" s="2" t="e">
        <v>#N/A</v>
      </c>
      <c r="AJ338" s="2" t="e">
        <v>#N/A</v>
      </c>
      <c r="AK338" s="2" t="e">
        <v>#N/A</v>
      </c>
      <c r="AL338" s="3" t="e">
        <v>#N/A</v>
      </c>
      <c r="AM338" s="3" t="e">
        <v>#N/A</v>
      </c>
      <c r="AN338" s="2" t="e">
        <v>#N/A</v>
      </c>
      <c r="AO338" s="2" t="e">
        <v>#N/A</v>
      </c>
      <c r="AP338" s="2" t="e">
        <v>#N/A</v>
      </c>
      <c r="AQ338" s="2" t="e">
        <v>#N/A</v>
      </c>
      <c r="AR338" s="2" t="e">
        <v>#N/A</v>
      </c>
      <c r="AS338" s="2" t="e">
        <v>#N/A</v>
      </c>
      <c r="AT338" s="2" t="e">
        <v>#N/A</v>
      </c>
      <c r="AU338" s="2" t="e">
        <v>#N/A</v>
      </c>
      <c r="AV338" s="1" t="s">
        <v>54</v>
      </c>
      <c r="AW338" s="3">
        <v>1.6923079999999999</v>
      </c>
      <c r="AX338" s="3">
        <v>51</v>
      </c>
      <c r="AY338" s="2">
        <v>10.773239999999999</v>
      </c>
      <c r="AZ338" s="2">
        <v>6.0864750000000001</v>
      </c>
      <c r="BA338" s="2">
        <v>-4.0604750000000003</v>
      </c>
      <c r="BB338" s="2">
        <v>4.6586629999999998</v>
      </c>
      <c r="BC338" s="2">
        <v>1.790845</v>
      </c>
      <c r="BD338" s="3">
        <v>40.005000000000003</v>
      </c>
      <c r="BE338" s="2">
        <v>15.085610000000001</v>
      </c>
      <c r="BF338" s="3">
        <v>54.56</v>
      </c>
      <c r="BG338" s="2">
        <v>-15.61584</v>
      </c>
      <c r="BH338" s="2">
        <v>29.142859999999999</v>
      </c>
      <c r="BI338" s="2">
        <v>32.047339999999998</v>
      </c>
      <c r="BJ338" s="2">
        <v>31.845040000000001</v>
      </c>
      <c r="BK338" s="2">
        <v>30.374400000000001</v>
      </c>
      <c r="BL338" s="2">
        <v>22</v>
      </c>
      <c r="BM338" s="2">
        <v>8</v>
      </c>
      <c r="BN338" s="4">
        <v>26</v>
      </c>
      <c r="BO338" s="4">
        <v>0</v>
      </c>
      <c r="BP338" s="4">
        <v>0</v>
      </c>
      <c r="BQ338" s="4">
        <v>26</v>
      </c>
      <c r="BR338" s="2">
        <v>0</v>
      </c>
      <c r="BS338" s="4">
        <v>9</v>
      </c>
      <c r="BT338" s="4">
        <v>1</v>
      </c>
      <c r="BU338" s="4">
        <v>26</v>
      </c>
      <c r="BV338" s="2">
        <v>34.615389999999998</v>
      </c>
      <c r="BW338" s="2">
        <v>10.4407</v>
      </c>
      <c r="BX338" s="2">
        <v>1946.752</v>
      </c>
      <c r="BY338" s="3">
        <v>17.27045</v>
      </c>
      <c r="BZ338" s="3">
        <v>0.88714190000000004</v>
      </c>
      <c r="CA338" s="2">
        <v>1.2708299999999999</v>
      </c>
      <c r="CB338" s="3">
        <v>0.88714190000000004</v>
      </c>
      <c r="CC338" s="3">
        <v>5.8539389999999996</v>
      </c>
      <c r="CD338" s="3">
        <v>6.1159520000000001</v>
      </c>
      <c r="CE338" s="2">
        <v>4.4758560000000003</v>
      </c>
      <c r="CF338" s="3">
        <v>23896.38</v>
      </c>
      <c r="CG338" s="3">
        <v>24872.880000000001</v>
      </c>
      <c r="CH338" s="2">
        <v>4.0863990000000001</v>
      </c>
      <c r="CI338" s="3">
        <v>56.760869999999997</v>
      </c>
      <c r="CJ338" s="2">
        <v>-10.149369999999999</v>
      </c>
      <c r="CK338" s="3">
        <v>77786.64</v>
      </c>
      <c r="CL338" s="3">
        <v>79050.23</v>
      </c>
      <c r="CM338" s="2">
        <v>1.624441</v>
      </c>
      <c r="CN338" s="3">
        <v>46.981740000000002</v>
      </c>
      <c r="CO338" s="3">
        <v>46.571750000000002</v>
      </c>
      <c r="CP338" s="3">
        <v>46.786160000000002</v>
      </c>
      <c r="CQ338" s="2">
        <v>-2.0044680000000001</v>
      </c>
      <c r="CR338" s="2">
        <v>-1.1417930000000001</v>
      </c>
      <c r="CS338" s="2">
        <v>-1.5948180000000001</v>
      </c>
      <c r="CT338" s="2">
        <v>-0.87263579999999996</v>
      </c>
      <c r="CU338" s="2">
        <v>674.53039999999999</v>
      </c>
      <c r="CV338" s="3">
        <v>0.75258510000000001</v>
      </c>
      <c r="CW338" s="2">
        <v>32.867789999999999</v>
      </c>
      <c r="CX338" s="2">
        <v>7.1557360000000001</v>
      </c>
      <c r="CY338" s="2">
        <v>26.000620000000001</v>
      </c>
      <c r="CZ338" s="2">
        <v>1.4100539999999999</v>
      </c>
      <c r="DA338" s="5">
        <v>27.45025</v>
      </c>
      <c r="DB338" s="2">
        <v>37.699080000000002</v>
      </c>
      <c r="DC338" s="2">
        <v>-27.1859</v>
      </c>
      <c r="DD338" s="2">
        <v>366.5</v>
      </c>
    </row>
    <row r="339" spans="1:108" ht="15" customHeight="1" x14ac:dyDescent="0.2">
      <c r="A339" s="1">
        <f t="shared" si="5"/>
        <v>333</v>
      </c>
      <c r="B339" s="1" t="s">
        <v>774</v>
      </c>
      <c r="C339" s="1" t="s">
        <v>773</v>
      </c>
      <c r="D339" s="1" t="s">
        <v>23</v>
      </c>
      <c r="E339" s="1" t="s">
        <v>119</v>
      </c>
      <c r="F339" s="2">
        <v>260426.1</v>
      </c>
      <c r="G339" s="2">
        <v>238704</v>
      </c>
      <c r="H339" s="2">
        <v>99.364199999999997</v>
      </c>
      <c r="I339" s="2">
        <v>237186.3</v>
      </c>
      <c r="J339" s="3">
        <v>60.22</v>
      </c>
      <c r="K339" s="3">
        <v>0</v>
      </c>
      <c r="L339" s="2">
        <v>2.9226169999999998</v>
      </c>
      <c r="M339" s="2">
        <v>3.055463</v>
      </c>
      <c r="N339" s="2">
        <v>3.1883089999999998</v>
      </c>
      <c r="O339" s="2">
        <v>3.3460649999999998</v>
      </c>
      <c r="P339" s="2">
        <v>24.282260000000001</v>
      </c>
      <c r="Q339" s="2">
        <v>23.072800000000001</v>
      </c>
      <c r="R339" s="2">
        <v>21.354610000000001</v>
      </c>
      <c r="S339" s="2">
        <v>19.744260000000001</v>
      </c>
      <c r="T339" s="2">
        <v>22.281140000000001</v>
      </c>
      <c r="U339" s="2">
        <v>19.7941</v>
      </c>
      <c r="V339" s="2">
        <v>18.43317</v>
      </c>
      <c r="W339" s="2">
        <v>17.017230000000001</v>
      </c>
      <c r="X339" s="2">
        <v>10.80818</v>
      </c>
      <c r="Y339" s="2">
        <v>10.20678</v>
      </c>
      <c r="Z339" s="2">
        <v>8.9094200000000008</v>
      </c>
      <c r="AA339" s="2">
        <v>7.7767720000000002</v>
      </c>
      <c r="AB339" s="2">
        <v>23.77947</v>
      </c>
      <c r="AC339" s="2">
        <v>23.17446</v>
      </c>
      <c r="AD339" s="2">
        <v>19.683389999999999</v>
      </c>
      <c r="AE339" s="2">
        <v>18.426739999999999</v>
      </c>
      <c r="AF339" s="2">
        <v>3.1438190000000001</v>
      </c>
      <c r="AG339" s="2">
        <v>3.933932</v>
      </c>
      <c r="AH339" s="2">
        <v>4.1949509999999997</v>
      </c>
      <c r="AI339" s="2">
        <v>3.4742139999999999</v>
      </c>
      <c r="AJ339" s="2">
        <v>4.3309420000000003</v>
      </c>
      <c r="AK339" s="2">
        <v>4.5712719999999996</v>
      </c>
      <c r="AL339" s="3">
        <v>3.728396</v>
      </c>
      <c r="AM339" s="3">
        <v>3.45878</v>
      </c>
      <c r="AN339" s="2">
        <v>31.605720000000002</v>
      </c>
      <c r="AO339" s="2">
        <v>32.373179999999998</v>
      </c>
      <c r="AP339" s="2">
        <v>32.761650000000003</v>
      </c>
      <c r="AQ339" s="2">
        <v>33.400680000000001</v>
      </c>
      <c r="AR339" s="2">
        <v>2.0619260000000001</v>
      </c>
      <c r="AS339" s="2">
        <v>1.8824000000000001</v>
      </c>
      <c r="AT339" s="2">
        <v>1.6897340000000001</v>
      </c>
      <c r="AU339" s="2">
        <v>1.4009119999999999</v>
      </c>
      <c r="AV339" s="1" t="s">
        <v>5</v>
      </c>
      <c r="AW339" s="3">
        <v>1.388889</v>
      </c>
      <c r="AX339" s="3">
        <v>70</v>
      </c>
      <c r="AY339" s="2">
        <v>16.240449999999999</v>
      </c>
      <c r="AZ339" s="2">
        <v>44.237290000000002</v>
      </c>
      <c r="BA339" s="2">
        <v>6.5507530000000003</v>
      </c>
      <c r="BB339" s="2">
        <v>7.4708460000000004E-2</v>
      </c>
      <c r="BC339" s="2">
        <v>-5.3293520000000001</v>
      </c>
      <c r="BD339" s="3">
        <v>54.015000000000001</v>
      </c>
      <c r="BE339" s="2">
        <v>11.48756</v>
      </c>
      <c r="BF339" s="3">
        <v>65.47</v>
      </c>
      <c r="BG339" s="2">
        <v>-8.0189409999999999</v>
      </c>
      <c r="BH339" s="2">
        <v>70.732560000000007</v>
      </c>
      <c r="BI339" s="2">
        <v>70.102099999999993</v>
      </c>
      <c r="BJ339" s="2">
        <v>67.942310000000006</v>
      </c>
      <c r="BK339" s="2">
        <v>66.200220000000002</v>
      </c>
      <c r="BL339" s="2">
        <v>23</v>
      </c>
      <c r="BM339" s="2">
        <v>17</v>
      </c>
      <c r="BN339" s="4">
        <v>27</v>
      </c>
      <c r="BO339" s="4">
        <v>0</v>
      </c>
      <c r="BP339" s="4">
        <v>2</v>
      </c>
      <c r="BQ339" s="4">
        <v>26</v>
      </c>
      <c r="BR339" s="2">
        <v>0</v>
      </c>
      <c r="BS339" s="4">
        <v>19</v>
      </c>
      <c r="BT339" s="4">
        <v>0</v>
      </c>
      <c r="BU339" s="4">
        <v>27</v>
      </c>
      <c r="BV339" s="2">
        <v>70.370369999999994</v>
      </c>
      <c r="BW339" s="2">
        <v>5.4745299999999997</v>
      </c>
      <c r="BX339" s="2">
        <v>4324.5780000000004</v>
      </c>
      <c r="BY339" s="3">
        <v>12.84604</v>
      </c>
      <c r="BZ339" s="3">
        <v>0.29704710000000001</v>
      </c>
      <c r="CA339" s="2">
        <v>0.54667399999999999</v>
      </c>
      <c r="CB339" s="3">
        <v>0.29704710000000001</v>
      </c>
      <c r="CC339" s="3">
        <v>2.5969690000000001</v>
      </c>
      <c r="CD339" s="3">
        <v>2.6070549999999999</v>
      </c>
      <c r="CE339" s="2">
        <v>0.38840770000000002</v>
      </c>
      <c r="CF339" s="3">
        <v>13106.64</v>
      </c>
      <c r="CG339" s="3">
        <v>13178.27</v>
      </c>
      <c r="CH339" s="2">
        <v>0.54649110000000001</v>
      </c>
      <c r="CI339" s="3">
        <v>68.109530000000007</v>
      </c>
      <c r="CJ339" s="2">
        <v>2.775633</v>
      </c>
      <c r="CK339" s="3">
        <v>44918.25</v>
      </c>
      <c r="CL339" s="3">
        <v>44991.72</v>
      </c>
      <c r="CM339" s="2">
        <v>0.163579</v>
      </c>
      <c r="CN339" s="3">
        <v>60.961129999999997</v>
      </c>
      <c r="CO339" s="3">
        <v>61.960590000000003</v>
      </c>
      <c r="CP339" s="3">
        <v>60.697690000000001</v>
      </c>
      <c r="CQ339" s="2">
        <v>-1.215738</v>
      </c>
      <c r="CR339" s="2">
        <v>-2.8091910000000002</v>
      </c>
      <c r="CS339" s="2">
        <v>-0.78699589999999997</v>
      </c>
      <c r="CT339" s="2">
        <v>1.6395090000000001</v>
      </c>
      <c r="CU339" s="2">
        <v>792.38480000000004</v>
      </c>
      <c r="CV339" s="3">
        <v>0.3042648</v>
      </c>
      <c r="CW339" s="2">
        <v>5.2220149999999999</v>
      </c>
      <c r="CX339" s="2">
        <v>1.495924</v>
      </c>
      <c r="CY339" s="2">
        <v>3.3262520000000002</v>
      </c>
      <c r="CZ339" s="2">
        <v>0.40796729999999998</v>
      </c>
      <c r="DA339" s="5">
        <v>17.642859999999999</v>
      </c>
      <c r="DB339" s="2">
        <v>24.23864</v>
      </c>
      <c r="DC339" s="2">
        <v>-27.211819999999999</v>
      </c>
      <c r="DD339" s="2">
        <v>366.6</v>
      </c>
    </row>
    <row r="340" spans="1:108" ht="15" customHeight="1" x14ac:dyDescent="0.2">
      <c r="A340" s="1">
        <f t="shared" si="5"/>
        <v>334</v>
      </c>
      <c r="B340" s="1" t="s">
        <v>776</v>
      </c>
      <c r="C340" s="1" t="s">
        <v>775</v>
      </c>
      <c r="D340" s="1" t="s">
        <v>44</v>
      </c>
      <c r="E340" s="1" t="s">
        <v>605</v>
      </c>
      <c r="F340" s="2">
        <v>5096.9049999999997</v>
      </c>
      <c r="G340" s="2">
        <v>4671.7740000000003</v>
      </c>
      <c r="H340" s="2">
        <v>82.256299999999996</v>
      </c>
      <c r="I340" s="2">
        <v>3842.828</v>
      </c>
      <c r="J340" s="3">
        <v>44.89</v>
      </c>
      <c r="K340" s="3">
        <v>0</v>
      </c>
      <c r="L340" s="2">
        <v>0</v>
      </c>
      <c r="M340" s="2">
        <v>0</v>
      </c>
      <c r="N340" s="2">
        <v>0</v>
      </c>
      <c r="O340" s="2">
        <v>0</v>
      </c>
      <c r="P340" s="2">
        <v>39.034779999999998</v>
      </c>
      <c r="Q340" s="2">
        <v>33.5</v>
      </c>
      <c r="R340" s="2">
        <v>27.454820000000002</v>
      </c>
      <c r="S340" s="2">
        <v>21.479690000000002</v>
      </c>
      <c r="T340" s="2">
        <v>22.709430000000001</v>
      </c>
      <c r="U340" s="2">
        <v>21.10744</v>
      </c>
      <c r="V340" s="2">
        <v>17.326920000000001</v>
      </c>
      <c r="W340" s="2">
        <v>13.056509999999999</v>
      </c>
      <c r="X340" s="2">
        <v>9.3181890000000003</v>
      </c>
      <c r="Y340" s="2">
        <v>8.4544709999999998</v>
      </c>
      <c r="Z340" s="2">
        <v>6.763039</v>
      </c>
      <c r="AA340" s="2">
        <v>5.4686789999999998</v>
      </c>
      <c r="AB340" s="2">
        <v>36.414009999999998</v>
      </c>
      <c r="AC340" s="2">
        <v>37.570430000000002</v>
      </c>
      <c r="AD340" s="2">
        <v>25.470369999999999</v>
      </c>
      <c r="AE340" s="2">
        <v>20.90794</v>
      </c>
      <c r="AF340" s="2">
        <v>4.9081469999999996</v>
      </c>
      <c r="AG340" s="2">
        <v>8.0173349999999992</v>
      </c>
      <c r="AH340" s="2">
        <v>10.91831</v>
      </c>
      <c r="AI340" s="2">
        <v>5.9990389999999998</v>
      </c>
      <c r="AJ340" s="2">
        <v>9.3823310000000006</v>
      </c>
      <c r="AK340" s="2">
        <v>11.93469</v>
      </c>
      <c r="AL340" s="3" t="e">
        <v>#N/A</v>
      </c>
      <c r="AM340" s="3" t="e">
        <v>#N/A</v>
      </c>
      <c r="AN340" s="2">
        <v>29.99183</v>
      </c>
      <c r="AO340" s="2">
        <v>29.82694</v>
      </c>
      <c r="AP340" s="2">
        <v>30.693560000000002</v>
      </c>
      <c r="AQ340" s="2">
        <v>32.015590000000003</v>
      </c>
      <c r="AR340" s="2">
        <v>1.884531</v>
      </c>
      <c r="AS340" s="2">
        <v>1.8689</v>
      </c>
      <c r="AT340" s="2">
        <v>1.200054</v>
      </c>
      <c r="AU340" s="2">
        <v>0.51045660000000004</v>
      </c>
      <c r="AV340" s="1" t="s">
        <v>5</v>
      </c>
      <c r="AW340" s="3">
        <v>1.5416669999999999</v>
      </c>
      <c r="AX340" s="3">
        <v>48</v>
      </c>
      <c r="AY340" s="2">
        <v>6.928051</v>
      </c>
      <c r="AZ340" s="2">
        <v>25.23723</v>
      </c>
      <c r="BA340" s="2">
        <v>0</v>
      </c>
      <c r="BB340" s="2">
        <v>19.750579999999999</v>
      </c>
      <c r="BC340" s="2">
        <v>8.142614</v>
      </c>
      <c r="BD340" s="3">
        <v>32.130000000000003</v>
      </c>
      <c r="BE340" s="2">
        <v>39.713659999999997</v>
      </c>
      <c r="BF340" s="3">
        <v>46.4</v>
      </c>
      <c r="BG340" s="2">
        <v>-3.2543120000000001</v>
      </c>
      <c r="BH340" s="2">
        <v>0</v>
      </c>
      <c r="BI340" s="2">
        <v>0</v>
      </c>
      <c r="BJ340" s="2">
        <v>0</v>
      </c>
      <c r="BK340" s="2">
        <v>0</v>
      </c>
      <c r="BL340" s="2">
        <v>12</v>
      </c>
      <c r="BM340" s="2">
        <v>5</v>
      </c>
      <c r="BN340" s="4">
        <v>12</v>
      </c>
      <c r="BO340" s="4">
        <v>0</v>
      </c>
      <c r="BP340" s="4">
        <v>0</v>
      </c>
      <c r="BQ340" s="4">
        <v>12</v>
      </c>
      <c r="BR340" s="2">
        <v>0</v>
      </c>
      <c r="BS340" s="4">
        <v>8</v>
      </c>
      <c r="BT340" s="4">
        <v>2</v>
      </c>
      <c r="BU340" s="4">
        <v>12</v>
      </c>
      <c r="BV340" s="2">
        <v>66.666669999999996</v>
      </c>
      <c r="BW340" s="2">
        <v>6.1055799999999998</v>
      </c>
      <c r="BX340" s="2">
        <v>113.5421</v>
      </c>
      <c r="BY340" s="3">
        <v>0.66331030000000002</v>
      </c>
      <c r="BZ340" s="3">
        <v>0.58419759999999998</v>
      </c>
      <c r="CA340" s="2">
        <v>0.43491800000000003</v>
      </c>
      <c r="CB340" s="3">
        <v>0.58419759999999998</v>
      </c>
      <c r="CC340" s="3">
        <v>1.3151010000000001</v>
      </c>
      <c r="CD340" s="3">
        <v>1.3346560000000001</v>
      </c>
      <c r="CE340" s="2">
        <v>1.486945</v>
      </c>
      <c r="CF340" s="3">
        <v>466.19549999999998</v>
      </c>
      <c r="CG340" s="3">
        <v>474.46019999999999</v>
      </c>
      <c r="CH340" s="2">
        <v>1.772797</v>
      </c>
      <c r="CI340" s="3">
        <v>45.8</v>
      </c>
      <c r="CJ340" s="2">
        <v>4.8034910000000002</v>
      </c>
      <c r="CK340" s="3">
        <v>2019.18</v>
      </c>
      <c r="CL340" s="3">
        <v>2040.703</v>
      </c>
      <c r="CM340" s="2">
        <v>1.0659339999999999</v>
      </c>
      <c r="CN340" s="3">
        <v>41.3232</v>
      </c>
      <c r="CO340" s="3">
        <v>42.294699999999999</v>
      </c>
      <c r="CP340" s="3">
        <v>42.457700000000003</v>
      </c>
      <c r="CQ340" s="2">
        <v>8.6314679999999999</v>
      </c>
      <c r="CR340" s="2">
        <v>6.1362389999999998</v>
      </c>
      <c r="CS340" s="2">
        <v>5.7287689999999998</v>
      </c>
      <c r="CT340" s="2">
        <v>2.3509739999999999</v>
      </c>
      <c r="CU340" s="2">
        <v>27.182259999999999</v>
      </c>
      <c r="CV340" s="3">
        <v>0.53330900000000003</v>
      </c>
      <c r="CW340" s="2">
        <v>5.599297</v>
      </c>
      <c r="CX340" s="2">
        <v>4.5839930000000004</v>
      </c>
      <c r="CY340" s="2">
        <v>-5.1416190000000004</v>
      </c>
      <c r="CZ340" s="2">
        <v>3.5591740000000001</v>
      </c>
      <c r="DA340" s="5">
        <v>4.0411619999999999</v>
      </c>
      <c r="DB340" s="2">
        <v>7.5503910000000003</v>
      </c>
      <c r="DC340" s="2">
        <v>-46.477449999999997</v>
      </c>
      <c r="DD340" s="2">
        <v>366.99090000000001</v>
      </c>
    </row>
    <row r="341" spans="1:108" ht="15" customHeight="1" x14ac:dyDescent="0.2">
      <c r="A341" s="1">
        <f t="shared" si="5"/>
        <v>335</v>
      </c>
      <c r="B341" s="1" t="s">
        <v>778</v>
      </c>
      <c r="C341" s="1" t="s">
        <v>777</v>
      </c>
      <c r="D341" s="1" t="s">
        <v>162</v>
      </c>
      <c r="E341" s="1" t="s">
        <v>779</v>
      </c>
      <c r="F341" s="2">
        <v>7669.3280000000004</v>
      </c>
      <c r="G341" s="2">
        <v>7029.6310000000003</v>
      </c>
      <c r="H341" s="2">
        <v>99.743899999999996</v>
      </c>
      <c r="I341" s="2">
        <v>7011.6270000000004</v>
      </c>
      <c r="J341" s="3">
        <v>64.34</v>
      </c>
      <c r="K341" s="3">
        <v>0</v>
      </c>
      <c r="L341" s="2">
        <v>0</v>
      </c>
      <c r="M341" s="2">
        <v>1.554243</v>
      </c>
      <c r="N341" s="2">
        <v>1.554243</v>
      </c>
      <c r="O341" s="2">
        <v>0.77712159999999997</v>
      </c>
      <c r="P341" s="2">
        <v>8.6945940000000004</v>
      </c>
      <c r="Q341" s="2">
        <v>8.6362410000000001</v>
      </c>
      <c r="R341" s="2">
        <v>7.7518070000000003</v>
      </c>
      <c r="S341" s="2">
        <v>7.0290169999999996</v>
      </c>
      <c r="T341" s="2">
        <v>7.2378090000000004</v>
      </c>
      <c r="U341" s="2">
        <v>7.4054970000000004</v>
      </c>
      <c r="V341" s="2">
        <v>7.0137080000000003</v>
      </c>
      <c r="W341" s="2">
        <v>6.8228160000000004</v>
      </c>
      <c r="X341" s="2">
        <v>2.6657920000000002</v>
      </c>
      <c r="Y341" s="2">
        <v>2.2921269999999998</v>
      </c>
      <c r="Z341" s="2">
        <v>2.089944</v>
      </c>
      <c r="AA341" s="2">
        <v>1.8750150000000001</v>
      </c>
      <c r="AB341" s="2">
        <v>5.4666360000000003</v>
      </c>
      <c r="AC341" s="2">
        <v>5.3767290000000001</v>
      </c>
      <c r="AD341" s="2">
        <v>4.7477989999999997</v>
      </c>
      <c r="AE341" s="2">
        <v>4.3701509999999999</v>
      </c>
      <c r="AF341" s="2">
        <v>5.365869</v>
      </c>
      <c r="AG341" s="2">
        <v>6.2221869999999999</v>
      </c>
      <c r="AH341" s="2">
        <v>6.9737020000000003</v>
      </c>
      <c r="AI341" s="2">
        <v>10.86514</v>
      </c>
      <c r="AJ341" s="2">
        <v>12.429270000000001</v>
      </c>
      <c r="AK341" s="2">
        <v>13.899520000000001</v>
      </c>
      <c r="AL341" s="3">
        <v>0.69118489999999999</v>
      </c>
      <c r="AM341" s="3">
        <v>0.61389280000000002</v>
      </c>
      <c r="AN341" s="2">
        <v>14.49465</v>
      </c>
      <c r="AO341" s="2">
        <v>15.908060000000001</v>
      </c>
      <c r="AP341" s="2">
        <v>15.99868</v>
      </c>
      <c r="AQ341" s="2">
        <v>16.3201</v>
      </c>
      <c r="AR341" s="2">
        <v>3.7339359999999999</v>
      </c>
      <c r="AS341" s="2">
        <v>3.7482120000000001</v>
      </c>
      <c r="AT341" s="2">
        <v>3.5025940000000002</v>
      </c>
      <c r="AU341" s="2">
        <v>3.3996569999999999</v>
      </c>
      <c r="AV341" s="1" t="s">
        <v>5</v>
      </c>
      <c r="AW341" s="3">
        <v>1.266667</v>
      </c>
      <c r="AX341" s="3">
        <v>73</v>
      </c>
      <c r="AY341" s="2">
        <v>13.45975</v>
      </c>
      <c r="AZ341" s="2">
        <v>26.540790000000001</v>
      </c>
      <c r="BA341" s="2">
        <v>10</v>
      </c>
      <c r="BB341" s="2">
        <v>23.104399999999998</v>
      </c>
      <c r="BC341" s="2">
        <v>6.4702869999999999</v>
      </c>
      <c r="BD341" s="3">
        <v>44.52</v>
      </c>
      <c r="BE341" s="2">
        <v>44.519309999999997</v>
      </c>
      <c r="BF341" s="3">
        <v>66.209999999999994</v>
      </c>
      <c r="BG341" s="2">
        <v>-2.8243480000000001</v>
      </c>
      <c r="BH341" s="2">
        <v>0</v>
      </c>
      <c r="BI341" s="2">
        <v>8.5996400000000008</v>
      </c>
      <c r="BJ341" s="2">
        <v>7.8875270000000004</v>
      </c>
      <c r="BK341" s="2">
        <v>6.0364959999999996</v>
      </c>
      <c r="BL341" s="2">
        <v>14</v>
      </c>
      <c r="BM341" s="2">
        <v>8</v>
      </c>
      <c r="BN341" s="4">
        <v>15</v>
      </c>
      <c r="BO341" s="4">
        <v>1</v>
      </c>
      <c r="BP341" s="4">
        <v>0</v>
      </c>
      <c r="BQ341" s="4">
        <v>14</v>
      </c>
      <c r="BR341" s="2">
        <v>6.6666670000000003</v>
      </c>
      <c r="BS341" s="4">
        <v>12</v>
      </c>
      <c r="BT341" s="4">
        <v>0</v>
      </c>
      <c r="BU341" s="4">
        <v>15</v>
      </c>
      <c r="BV341" s="2">
        <v>80</v>
      </c>
      <c r="BW341" s="2">
        <v>8.1023399999999999</v>
      </c>
      <c r="BX341" s="2">
        <v>119.2</v>
      </c>
      <c r="BY341" s="3">
        <v>0.99508940000000001</v>
      </c>
      <c r="BZ341" s="3">
        <v>0.83480659999999995</v>
      </c>
      <c r="CA341" s="2">
        <v>1.02308</v>
      </c>
      <c r="CB341" s="3">
        <v>0.83480659999999995</v>
      </c>
      <c r="CC341" s="3">
        <v>7.4024510000000001</v>
      </c>
      <c r="CD341" s="3">
        <v>7.356668</v>
      </c>
      <c r="CE341" s="2">
        <v>-0.61846970000000001</v>
      </c>
      <c r="CF341" s="3">
        <v>1281.664</v>
      </c>
      <c r="CG341" s="3">
        <v>1274.893</v>
      </c>
      <c r="CH341" s="2">
        <v>-0.52827000000000002</v>
      </c>
      <c r="CI341" s="3">
        <v>72.375</v>
      </c>
      <c r="CJ341" s="2">
        <v>0.86355210000000004</v>
      </c>
      <c r="CK341" s="3">
        <v>13630.79</v>
      </c>
      <c r="CL341" s="3">
        <v>13194.13</v>
      </c>
      <c r="CM341" s="2">
        <v>-3.2034989999999999</v>
      </c>
      <c r="CN341" s="3">
        <v>57.47139</v>
      </c>
      <c r="CO341" s="3">
        <v>59.900579999999998</v>
      </c>
      <c r="CP341" s="3">
        <v>61.892679999999999</v>
      </c>
      <c r="CQ341" s="2">
        <v>11.95135</v>
      </c>
      <c r="CR341" s="2">
        <v>7.4113009999999999</v>
      </c>
      <c r="CS341" s="2">
        <v>3.9541240000000002</v>
      </c>
      <c r="CT341" s="2">
        <v>4.2267799999999998</v>
      </c>
      <c r="CU341" s="2">
        <v>68.053179999999998</v>
      </c>
      <c r="CV341" s="3">
        <v>0.88734230000000003</v>
      </c>
      <c r="CW341" s="2">
        <v>5.4800060000000004</v>
      </c>
      <c r="CX341" s="2">
        <v>-5.2954600000000003</v>
      </c>
      <c r="CY341" s="2">
        <v>6.9996169999999998</v>
      </c>
      <c r="CZ341" s="2">
        <v>1.5447470000000001</v>
      </c>
      <c r="DA341" s="5">
        <v>1.8413390000000001</v>
      </c>
      <c r="DB341" s="2">
        <v>1.7924599999999999</v>
      </c>
      <c r="DC341" s="2">
        <v>2.7269239999999999</v>
      </c>
      <c r="DD341" s="2">
        <v>367.09089999999998</v>
      </c>
    </row>
    <row r="342" spans="1:108" ht="15" customHeight="1" x14ac:dyDescent="0.2">
      <c r="A342" s="1">
        <f t="shared" si="5"/>
        <v>336</v>
      </c>
      <c r="B342" s="1" t="s">
        <v>781</v>
      </c>
      <c r="C342" s="1" t="s">
        <v>780</v>
      </c>
      <c r="D342" s="1" t="s">
        <v>23</v>
      </c>
      <c r="E342" s="1" t="s">
        <v>119</v>
      </c>
      <c r="F342" s="2">
        <v>29451.37</v>
      </c>
      <c r="G342" s="2">
        <v>26994.84</v>
      </c>
      <c r="H342" s="2">
        <v>44.2806</v>
      </c>
      <c r="I342" s="2">
        <v>11953.48</v>
      </c>
      <c r="J342" s="3">
        <v>64.430000000000007</v>
      </c>
      <c r="K342" s="3">
        <v>0</v>
      </c>
      <c r="L342" s="2">
        <v>2.7829640000000002</v>
      </c>
      <c r="M342" s="2">
        <v>3.0650119999999998</v>
      </c>
      <c r="N342" s="2">
        <v>3.310422</v>
      </c>
      <c r="O342" s="2">
        <v>3.5728849999999999</v>
      </c>
      <c r="P342" s="2">
        <v>17.807459999999999</v>
      </c>
      <c r="Q342" s="2">
        <v>16.336349999999999</v>
      </c>
      <c r="R342" s="2">
        <v>15.103809999999999</v>
      </c>
      <c r="S342" s="2">
        <v>14.04421</v>
      </c>
      <c r="T342" s="2">
        <v>11.69731</v>
      </c>
      <c r="U342" s="2">
        <v>11.678879999999999</v>
      </c>
      <c r="V342" s="2">
        <v>10.612640000000001</v>
      </c>
      <c r="W342" s="2">
        <v>9.7964350000000007</v>
      </c>
      <c r="X342" s="2">
        <v>3.7035140000000002</v>
      </c>
      <c r="Y342" s="2">
        <v>3.2936930000000002</v>
      </c>
      <c r="Z342" s="2">
        <v>2.9947219999999999</v>
      </c>
      <c r="AA342" s="2">
        <v>2.726496</v>
      </c>
      <c r="AB342" s="2">
        <v>9.898479</v>
      </c>
      <c r="AC342" s="2">
        <v>10.9329</v>
      </c>
      <c r="AD342" s="2">
        <v>9.7929779999999997</v>
      </c>
      <c r="AE342" s="2">
        <v>9.2813540000000003</v>
      </c>
      <c r="AF342" s="2">
        <v>4.7578399999999998</v>
      </c>
      <c r="AG342" s="2">
        <v>5.227595</v>
      </c>
      <c r="AH342" s="2">
        <v>5.6455039999999999</v>
      </c>
      <c r="AI342" s="2">
        <v>6.4730239999999997</v>
      </c>
      <c r="AJ342" s="2">
        <v>6.937443</v>
      </c>
      <c r="AK342" s="2">
        <v>7.3231659999999996</v>
      </c>
      <c r="AL342" s="3">
        <v>2.1454780000000002</v>
      </c>
      <c r="AM342" s="3">
        <v>1.9705189999999999</v>
      </c>
      <c r="AN342" s="2">
        <v>16.801390000000001</v>
      </c>
      <c r="AO342" s="2">
        <v>17.0153</v>
      </c>
      <c r="AP342" s="2">
        <v>17.57902</v>
      </c>
      <c r="AQ342" s="2">
        <v>17.958269999999999</v>
      </c>
      <c r="AR342" s="2">
        <v>3.5611679999999999</v>
      </c>
      <c r="AS342" s="2">
        <v>3.0946020000000001</v>
      </c>
      <c r="AT342" s="2">
        <v>2.615659</v>
      </c>
      <c r="AU342" s="2">
        <v>2.2442630000000001</v>
      </c>
      <c r="AV342" s="1" t="s">
        <v>5</v>
      </c>
      <c r="AW342" s="3">
        <v>1.361111</v>
      </c>
      <c r="AX342" s="3">
        <v>69.488900000000001</v>
      </c>
      <c r="AY342" s="2">
        <v>7.8517789999999996</v>
      </c>
      <c r="AZ342" s="2">
        <v>20.161740000000002</v>
      </c>
      <c r="BA342" s="2">
        <v>7.8773580000000001</v>
      </c>
      <c r="BB342" s="2">
        <v>30.514130000000002</v>
      </c>
      <c r="BC342" s="2">
        <v>16.46782</v>
      </c>
      <c r="BD342" s="3">
        <v>41.8</v>
      </c>
      <c r="BE342" s="2">
        <v>54.138759999999998</v>
      </c>
      <c r="BF342" s="3">
        <v>66.790000000000006</v>
      </c>
      <c r="BG342" s="2">
        <v>-3.5334650000000001</v>
      </c>
      <c r="BH342" s="2">
        <v>49.344380000000001</v>
      </c>
      <c r="BI342" s="2">
        <v>50.14911</v>
      </c>
      <c r="BJ342" s="2">
        <v>49.914149999999999</v>
      </c>
      <c r="BK342" s="2">
        <v>49.991419999999998</v>
      </c>
      <c r="BL342" s="2">
        <v>17</v>
      </c>
      <c r="BM342" s="2">
        <v>14</v>
      </c>
      <c r="BN342" s="4">
        <v>18</v>
      </c>
      <c r="BO342" s="4">
        <v>1</v>
      </c>
      <c r="BP342" s="4">
        <v>1</v>
      </c>
      <c r="BQ342" s="4">
        <v>17</v>
      </c>
      <c r="BR342" s="2">
        <v>5.2631579999999998</v>
      </c>
      <c r="BS342" s="4">
        <v>12</v>
      </c>
      <c r="BT342" s="4">
        <v>0</v>
      </c>
      <c r="BU342" s="4">
        <v>18</v>
      </c>
      <c r="BV342" s="2">
        <v>66.666669999999996</v>
      </c>
      <c r="BW342" s="2">
        <v>8.2050199999999993</v>
      </c>
      <c r="BX342" s="2">
        <v>457.10649999999998</v>
      </c>
      <c r="BY342" s="3">
        <v>1.1454059999999999</v>
      </c>
      <c r="BZ342" s="3">
        <v>0.25057750000000001</v>
      </c>
      <c r="CA342" s="2">
        <v>0.92708500000000005</v>
      </c>
      <c r="CB342" s="3">
        <v>0.25057750000000001</v>
      </c>
      <c r="CC342" s="3">
        <v>3.9191699999999998</v>
      </c>
      <c r="CD342" s="3">
        <v>3.9275639999999998</v>
      </c>
      <c r="CE342" s="2">
        <v>0.21418329999999999</v>
      </c>
      <c r="CF342" s="3">
        <v>2472.7600000000002</v>
      </c>
      <c r="CG342" s="3">
        <v>2473.7440000000001</v>
      </c>
      <c r="CH342" s="2">
        <v>3.9780139999999999E-2</v>
      </c>
      <c r="CI342" s="3">
        <v>64.620949999999993</v>
      </c>
      <c r="CJ342" s="2">
        <v>7.5330849999999998</v>
      </c>
      <c r="CK342" s="3">
        <v>20067.169999999998</v>
      </c>
      <c r="CL342" s="3">
        <v>20147.89</v>
      </c>
      <c r="CM342" s="2">
        <v>0.40221210000000002</v>
      </c>
      <c r="CN342" s="3">
        <v>56.160440000000001</v>
      </c>
      <c r="CO342" s="3">
        <v>64.46687</v>
      </c>
      <c r="CP342" s="3">
        <v>64.055000000000007</v>
      </c>
      <c r="CQ342" s="2">
        <v>14.724869999999999</v>
      </c>
      <c r="CR342" s="2">
        <v>-5.7184699999999998E-2</v>
      </c>
      <c r="CS342" s="2">
        <v>0.58543679999999998</v>
      </c>
      <c r="CT342" s="2">
        <v>14.790520000000001</v>
      </c>
      <c r="CU342" s="2">
        <v>65.074579999999997</v>
      </c>
      <c r="CV342" s="3">
        <v>0.22095600000000001</v>
      </c>
      <c r="CW342" s="2" t="e">
        <v>#N/A</v>
      </c>
      <c r="CX342" s="2">
        <v>3.6714000000000002</v>
      </c>
      <c r="CY342" s="2" t="e">
        <v>#N/A</v>
      </c>
      <c r="CZ342" s="2">
        <v>0.88271670000000002</v>
      </c>
      <c r="DA342" s="5">
        <v>4.0349550000000001</v>
      </c>
      <c r="DB342" s="2">
        <v>4.8401860000000001</v>
      </c>
      <c r="DC342" s="2">
        <v>-16.636369999999999</v>
      </c>
      <c r="DD342" s="2">
        <v>367.22329999999999</v>
      </c>
    </row>
    <row r="343" spans="1:108" ht="15" customHeight="1" x14ac:dyDescent="0.2">
      <c r="A343" s="1">
        <f t="shared" si="5"/>
        <v>337</v>
      </c>
      <c r="B343" s="1" t="s">
        <v>783</v>
      </c>
      <c r="C343" s="1" t="s">
        <v>782</v>
      </c>
      <c r="D343" s="1" t="s">
        <v>60</v>
      </c>
      <c r="E343" s="1" t="s">
        <v>116</v>
      </c>
      <c r="F343" s="2">
        <v>113562.4</v>
      </c>
      <c r="G343" s="2">
        <v>104090.2</v>
      </c>
      <c r="H343" s="2">
        <v>97.364000000000004</v>
      </c>
      <c r="I343" s="2">
        <v>101346.4</v>
      </c>
      <c r="J343" s="3">
        <v>99.06</v>
      </c>
      <c r="K343" s="3">
        <v>0</v>
      </c>
      <c r="L343" s="2">
        <v>2.0189780000000002</v>
      </c>
      <c r="M343" s="2">
        <v>2.140117</v>
      </c>
      <c r="N343" s="2">
        <v>2.3016359999999998</v>
      </c>
      <c r="O343" s="2">
        <v>2.473249</v>
      </c>
      <c r="P343" s="2">
        <v>33.466209999999997</v>
      </c>
      <c r="Q343" s="2">
        <v>28.880459999999999</v>
      </c>
      <c r="R343" s="2">
        <v>24.33907</v>
      </c>
      <c r="S343" s="2">
        <v>20.860659999999999</v>
      </c>
      <c r="T343" s="2">
        <v>20.46152</v>
      </c>
      <c r="U343" s="2">
        <v>17.701920000000001</v>
      </c>
      <c r="V343" s="2">
        <v>15.635429999999999</v>
      </c>
      <c r="W343" s="2">
        <v>14.41319</v>
      </c>
      <c r="X343" s="2" t="e">
        <v>#N/A</v>
      </c>
      <c r="Y343" s="2" t="e">
        <v>#N/A</v>
      </c>
      <c r="Z343" s="2" t="e">
        <v>#N/A</v>
      </c>
      <c r="AA343" s="2" t="e">
        <v>#N/A</v>
      </c>
      <c r="AB343" s="2">
        <v>26.079809999999998</v>
      </c>
      <c r="AC343" s="2">
        <v>21.12529</v>
      </c>
      <c r="AD343" s="2">
        <v>17.725280000000001</v>
      </c>
      <c r="AE343" s="2">
        <v>15.583550000000001</v>
      </c>
      <c r="AF343" s="2">
        <v>2.8060550000000002</v>
      </c>
      <c r="AG343" s="2">
        <v>3.300081</v>
      </c>
      <c r="AH343" s="2">
        <v>3.5752670000000002</v>
      </c>
      <c r="AI343" s="2">
        <v>3.1025680000000002</v>
      </c>
      <c r="AJ343" s="2">
        <v>3.70953</v>
      </c>
      <c r="AK343" s="2">
        <v>4.1324670000000001</v>
      </c>
      <c r="AL343" s="3">
        <v>1.5095339999999999</v>
      </c>
      <c r="AM343" s="3">
        <v>1.2668870000000001</v>
      </c>
      <c r="AN343" s="2">
        <v>19.025559999999999</v>
      </c>
      <c r="AO343" s="2">
        <v>19.629580000000001</v>
      </c>
      <c r="AP343" s="2">
        <v>20.304760000000002</v>
      </c>
      <c r="AQ343" s="2">
        <v>20.553039999999999</v>
      </c>
      <c r="AR343" s="2">
        <v>1.90456</v>
      </c>
      <c r="AS343" s="2">
        <v>1.691773</v>
      </c>
      <c r="AT343" s="2">
        <v>1.725806</v>
      </c>
      <c r="AU343" s="2">
        <v>1.9434009999999999</v>
      </c>
      <c r="AV343" s="1" t="s">
        <v>54</v>
      </c>
      <c r="AW343" s="3">
        <v>1.629032</v>
      </c>
      <c r="AX343" s="3">
        <v>114.5</v>
      </c>
      <c r="AY343" s="2">
        <v>15.58652</v>
      </c>
      <c r="AZ343" s="2" t="e">
        <v>#N/A</v>
      </c>
      <c r="BA343" s="2">
        <v>20</v>
      </c>
      <c r="BB343" s="2">
        <v>35.570450000000001</v>
      </c>
      <c r="BC343" s="2">
        <v>-0.1411259</v>
      </c>
      <c r="BD343" s="3">
        <v>74.87</v>
      </c>
      <c r="BE343" s="2">
        <v>32.309330000000003</v>
      </c>
      <c r="BF343" s="3">
        <v>115.48</v>
      </c>
      <c r="BG343" s="2">
        <v>-14.218909999999999</v>
      </c>
      <c r="BH343" s="2">
        <v>67.045479999999998</v>
      </c>
      <c r="BI343" s="2">
        <v>61.817010000000003</v>
      </c>
      <c r="BJ343" s="2">
        <v>55.770829999999997</v>
      </c>
      <c r="BK343" s="2">
        <v>50.630499999999998</v>
      </c>
      <c r="BL343" s="2">
        <v>29</v>
      </c>
      <c r="BM343" s="2">
        <v>25</v>
      </c>
      <c r="BN343" s="4">
        <v>31</v>
      </c>
      <c r="BO343" s="4">
        <v>0</v>
      </c>
      <c r="BP343" s="4">
        <v>1</v>
      </c>
      <c r="BQ343" s="4">
        <v>30</v>
      </c>
      <c r="BR343" s="2">
        <v>0</v>
      </c>
      <c r="BS343" s="4">
        <v>12</v>
      </c>
      <c r="BT343" s="4">
        <v>0</v>
      </c>
      <c r="BU343" s="4">
        <v>31</v>
      </c>
      <c r="BV343" s="2">
        <v>38.709670000000003</v>
      </c>
      <c r="BW343" s="2">
        <v>8.2608200000000007</v>
      </c>
      <c r="BX343" s="2">
        <v>1146.4000000000001</v>
      </c>
      <c r="BY343" s="3">
        <v>6.4811399999999999</v>
      </c>
      <c r="BZ343" s="3">
        <v>0.56534720000000005</v>
      </c>
      <c r="CA343" s="2">
        <v>0.99721899999999997</v>
      </c>
      <c r="CB343" s="3">
        <v>0.56534720000000005</v>
      </c>
      <c r="CC343" s="3">
        <v>3.390552</v>
      </c>
      <c r="CD343" s="3">
        <v>3.4280059999999999</v>
      </c>
      <c r="CE343" s="2">
        <v>1.1046530000000001</v>
      </c>
      <c r="CF343" s="3">
        <v>5614.5709999999999</v>
      </c>
      <c r="CG343" s="3">
        <v>5700.4970000000003</v>
      </c>
      <c r="CH343" s="2">
        <v>1.530397</v>
      </c>
      <c r="CI343" s="3">
        <v>113.07689999999999</v>
      </c>
      <c r="CJ343" s="2">
        <v>1.2585040000000001</v>
      </c>
      <c r="CK343" s="3">
        <v>35889.4</v>
      </c>
      <c r="CL343" s="3">
        <v>36118.83</v>
      </c>
      <c r="CM343" s="2">
        <v>0.63928370000000001</v>
      </c>
      <c r="CN343" s="3">
        <v>100.3043</v>
      </c>
      <c r="CO343" s="3">
        <v>103.0612</v>
      </c>
      <c r="CP343" s="3">
        <v>99.299229999999994</v>
      </c>
      <c r="CQ343" s="2">
        <v>-1.2405459999999999</v>
      </c>
      <c r="CR343" s="2">
        <v>-3.8823370000000001</v>
      </c>
      <c r="CS343" s="2">
        <v>-0.240922</v>
      </c>
      <c r="CT343" s="2">
        <v>2.7484890000000002</v>
      </c>
      <c r="CU343" s="2">
        <v>643.61339999999996</v>
      </c>
      <c r="CV343" s="3">
        <v>0.56674869999999999</v>
      </c>
      <c r="CW343" s="2">
        <v>13.923389999999999</v>
      </c>
      <c r="CX343" s="2">
        <v>3.7070820000000002</v>
      </c>
      <c r="CY343" s="2">
        <v>13.10308</v>
      </c>
      <c r="CZ343" s="2">
        <v>1.3322989999999999</v>
      </c>
      <c r="DA343" s="5">
        <v>15.27347</v>
      </c>
      <c r="DB343" s="2">
        <v>11.672800000000001</v>
      </c>
      <c r="DC343" s="2">
        <v>30.846730000000001</v>
      </c>
      <c r="DD343" s="2">
        <v>367.51819999999998</v>
      </c>
    </row>
    <row r="344" spans="1:108" ht="15" customHeight="1" x14ac:dyDescent="0.2">
      <c r="A344" s="1">
        <f t="shared" si="5"/>
        <v>338</v>
      </c>
      <c r="B344" s="1" t="s">
        <v>785</v>
      </c>
      <c r="C344" s="1" t="s">
        <v>784</v>
      </c>
      <c r="D344" s="1" t="s">
        <v>44</v>
      </c>
      <c r="E344" s="1" t="s">
        <v>100</v>
      </c>
      <c r="F344" s="2">
        <v>160144.9</v>
      </c>
      <c r="G344" s="2">
        <v>146787.20000000001</v>
      </c>
      <c r="H344" s="2">
        <v>99.877099999999999</v>
      </c>
      <c r="I344" s="2">
        <v>146606.79999999999</v>
      </c>
      <c r="J344" s="3">
        <v>42.68</v>
      </c>
      <c r="K344" s="3">
        <v>0</v>
      </c>
      <c r="L344" s="2">
        <v>2.5773199999999998</v>
      </c>
      <c r="M344" s="2">
        <v>2.999063</v>
      </c>
      <c r="N344" s="2">
        <v>3.5145270000000002</v>
      </c>
      <c r="O344" s="2">
        <v>3.9831300000000001</v>
      </c>
      <c r="P344" s="2">
        <v>13.592359999999999</v>
      </c>
      <c r="Q344" s="2">
        <v>8.9806419999999996</v>
      </c>
      <c r="R344" s="2">
        <v>8.6396759999999997</v>
      </c>
      <c r="S344" s="2">
        <v>7.5207050000000004</v>
      </c>
      <c r="T344" s="2" t="e">
        <v>#N/A</v>
      </c>
      <c r="U344" s="2" t="e">
        <v>#N/A</v>
      </c>
      <c r="V344" s="2" t="e">
        <v>#N/A</v>
      </c>
      <c r="W344" s="2" t="e">
        <v>#N/A</v>
      </c>
      <c r="X344" s="2">
        <v>1.018859</v>
      </c>
      <c r="Y344" s="2">
        <v>0.93370050000000004</v>
      </c>
      <c r="Z344" s="2">
        <v>0.87269799999999997</v>
      </c>
      <c r="AA344" s="2">
        <v>0.81140690000000004</v>
      </c>
      <c r="AB344" s="2" t="e">
        <v>#N/A</v>
      </c>
      <c r="AC344" s="2" t="e">
        <v>#N/A</v>
      </c>
      <c r="AD344" s="2" t="e">
        <v>#N/A</v>
      </c>
      <c r="AE344" s="2" t="e">
        <v>#N/A</v>
      </c>
      <c r="AF344" s="2" t="e">
        <v>#N/A</v>
      </c>
      <c r="AG344" s="2" t="e">
        <v>#N/A</v>
      </c>
      <c r="AH344" s="2" t="e">
        <v>#N/A</v>
      </c>
      <c r="AI344" s="2" t="e">
        <v>#N/A</v>
      </c>
      <c r="AJ344" s="2" t="e">
        <v>#N/A</v>
      </c>
      <c r="AK344" s="2" t="e">
        <v>#N/A</v>
      </c>
      <c r="AL344" s="3">
        <v>0.6822916</v>
      </c>
      <c r="AM344" s="3">
        <v>0.66931479999999999</v>
      </c>
      <c r="AN344" s="2" t="e">
        <v>#N/A</v>
      </c>
      <c r="AO344" s="2" t="e">
        <v>#N/A</v>
      </c>
      <c r="AP344" s="2" t="e">
        <v>#N/A</v>
      </c>
      <c r="AQ344" s="2" t="e">
        <v>#N/A</v>
      </c>
      <c r="AR344" s="2" t="e">
        <v>#N/A</v>
      </c>
      <c r="AS344" s="2" t="e">
        <v>#N/A</v>
      </c>
      <c r="AT344" s="2" t="e">
        <v>#N/A</v>
      </c>
      <c r="AU344" s="2" t="e">
        <v>#N/A</v>
      </c>
      <c r="AV344" s="1" t="s">
        <v>5</v>
      </c>
      <c r="AW344" s="3">
        <v>1.316667</v>
      </c>
      <c r="AX344" s="3">
        <v>48</v>
      </c>
      <c r="AY344" s="2">
        <v>12.46486</v>
      </c>
      <c r="AZ344" s="2">
        <v>10.39681</v>
      </c>
      <c r="BA344" s="2">
        <v>13.203720000000001</v>
      </c>
      <c r="BB344" s="2">
        <v>13.91323</v>
      </c>
      <c r="BC344" s="2">
        <v>3.3664350000000001</v>
      </c>
      <c r="BD344" s="3">
        <v>35.25</v>
      </c>
      <c r="BE344" s="2">
        <v>21.078009999999999</v>
      </c>
      <c r="BF344" s="3">
        <v>48.84</v>
      </c>
      <c r="BG344" s="2">
        <v>-12.61261</v>
      </c>
      <c r="BH344" s="2">
        <v>35.031849999999999</v>
      </c>
      <c r="BI344" s="2">
        <v>27.117909999999998</v>
      </c>
      <c r="BJ344" s="2">
        <v>30.498200000000001</v>
      </c>
      <c r="BK344" s="2">
        <v>29.40699</v>
      </c>
      <c r="BL344" s="2">
        <v>27</v>
      </c>
      <c r="BM344" s="2">
        <v>11</v>
      </c>
      <c r="BN344" s="4">
        <v>30</v>
      </c>
      <c r="BO344" s="4">
        <v>1</v>
      </c>
      <c r="BP344" s="4">
        <v>0</v>
      </c>
      <c r="BQ344" s="4">
        <v>29</v>
      </c>
      <c r="BR344" s="2">
        <v>3.3333330000000001</v>
      </c>
      <c r="BS344" s="4">
        <v>23</v>
      </c>
      <c r="BT344" s="4">
        <v>0</v>
      </c>
      <c r="BU344" s="4">
        <v>30</v>
      </c>
      <c r="BV344" s="2">
        <v>76.666659999999993</v>
      </c>
      <c r="BW344" s="2">
        <v>10.175000000000001</v>
      </c>
      <c r="BX344" s="2">
        <v>3752.223</v>
      </c>
      <c r="BY344" s="3">
        <v>19.103159999999999</v>
      </c>
      <c r="BZ344" s="3">
        <v>0.50911580000000001</v>
      </c>
      <c r="CA344" s="2">
        <v>1.12581</v>
      </c>
      <c r="CB344" s="3">
        <v>0.50911580000000001</v>
      </c>
      <c r="CC344" s="3">
        <v>4.7272730000000003</v>
      </c>
      <c r="CD344" s="3">
        <v>4.7375949999999998</v>
      </c>
      <c r="CE344" s="2">
        <v>0.2183437</v>
      </c>
      <c r="CF344" s="3">
        <v>27063.82</v>
      </c>
      <c r="CG344" s="3">
        <v>27154.04</v>
      </c>
      <c r="CH344" s="2">
        <v>0.33335690000000001</v>
      </c>
      <c r="CI344" s="3">
        <v>52.765999999999998</v>
      </c>
      <c r="CJ344" s="2">
        <v>-9.0323270000000004</v>
      </c>
      <c r="CK344" s="3">
        <v>79587.42</v>
      </c>
      <c r="CL344" s="3">
        <v>80008.94</v>
      </c>
      <c r="CM344" s="2">
        <v>0.52962299999999995</v>
      </c>
      <c r="CN344" s="3">
        <v>42.641750000000002</v>
      </c>
      <c r="CO344" s="3">
        <v>40.510980000000004</v>
      </c>
      <c r="CP344" s="3">
        <v>41.483460000000001</v>
      </c>
      <c r="CQ344" s="2">
        <v>8.9704989999999998E-2</v>
      </c>
      <c r="CR344" s="2">
        <v>5.3541420000000004</v>
      </c>
      <c r="CS344" s="2">
        <v>2.8843760000000001</v>
      </c>
      <c r="CT344" s="2">
        <v>-4.9968959999999996</v>
      </c>
      <c r="CU344" s="2">
        <v>843.20860000000005</v>
      </c>
      <c r="CV344" s="3">
        <v>0.52652860000000001</v>
      </c>
      <c r="CW344" s="2">
        <v>7.9932420000000004</v>
      </c>
      <c r="CX344" s="2">
        <v>3.1322869999999998</v>
      </c>
      <c r="CY344" s="2">
        <v>6.942628</v>
      </c>
      <c r="CZ344" s="2">
        <v>0.85347249999999997</v>
      </c>
      <c r="DA344" s="5">
        <v>32.024189999999997</v>
      </c>
      <c r="DB344" s="2">
        <v>36.555</v>
      </c>
      <c r="DC344" s="2">
        <v>-12.394489999999999</v>
      </c>
      <c r="DD344" s="2">
        <v>367.55450000000002</v>
      </c>
    </row>
    <row r="345" spans="1:108" ht="15" customHeight="1" x14ac:dyDescent="0.2">
      <c r="A345" s="1">
        <f t="shared" si="5"/>
        <v>339</v>
      </c>
      <c r="B345" s="1" t="s">
        <v>787</v>
      </c>
      <c r="C345" s="1" t="s">
        <v>786</v>
      </c>
      <c r="D345" s="1" t="s">
        <v>162</v>
      </c>
      <c r="E345" s="1" t="s">
        <v>163</v>
      </c>
      <c r="F345" s="2">
        <v>43617.19</v>
      </c>
      <c r="G345" s="2">
        <v>39979.089999999997</v>
      </c>
      <c r="H345" s="2">
        <v>99.608699999999999</v>
      </c>
      <c r="I345" s="2">
        <v>39822.660000000003</v>
      </c>
      <c r="J345" s="3">
        <v>191.26</v>
      </c>
      <c r="K345" s="3">
        <v>0</v>
      </c>
      <c r="L345" s="2">
        <v>1.3911549999999999</v>
      </c>
      <c r="M345" s="2">
        <v>1.543069</v>
      </c>
      <c r="N345" s="2">
        <v>1.5685450000000001</v>
      </c>
      <c r="O345" s="2">
        <v>1.6260589999999999</v>
      </c>
      <c r="P345" s="2">
        <v>25.986409999999999</v>
      </c>
      <c r="Q345" s="2">
        <v>22.511900000000001</v>
      </c>
      <c r="R345" s="2">
        <v>20.56559</v>
      </c>
      <c r="S345" s="2">
        <v>18.53304</v>
      </c>
      <c r="T345" s="2">
        <v>15.66375</v>
      </c>
      <c r="U345" s="2">
        <v>15.544320000000001</v>
      </c>
      <c r="V345" s="2">
        <v>14.35885</v>
      </c>
      <c r="W345" s="2">
        <v>12.920680000000001</v>
      </c>
      <c r="X345" s="2">
        <v>7.3561529999999999</v>
      </c>
      <c r="Y345" s="2">
        <v>6.7340489999999997</v>
      </c>
      <c r="Z345" s="2">
        <v>6.1081709999999996</v>
      </c>
      <c r="AA345" s="2">
        <v>5.1497039999999998</v>
      </c>
      <c r="AB345" s="2">
        <v>24.066459999999999</v>
      </c>
      <c r="AC345" s="2">
        <v>19.48498</v>
      </c>
      <c r="AD345" s="2">
        <v>17.6492</v>
      </c>
      <c r="AE345" s="2">
        <v>15.662879999999999</v>
      </c>
      <c r="AF345" s="2">
        <v>4.1653229999999999</v>
      </c>
      <c r="AG345" s="2">
        <v>4.6213059999999997</v>
      </c>
      <c r="AH345" s="2">
        <v>5.0777049999999999</v>
      </c>
      <c r="AI345" s="2">
        <v>4.4745489999999997</v>
      </c>
      <c r="AJ345" s="2">
        <v>4.8973089999999999</v>
      </c>
      <c r="AK345" s="2">
        <v>5.2462109999999997</v>
      </c>
      <c r="AL345" s="3">
        <v>2.0204409999999999</v>
      </c>
      <c r="AM345" s="3">
        <v>1.8410089999999999</v>
      </c>
      <c r="AN345" s="2">
        <v>16.898140000000001</v>
      </c>
      <c r="AO345" s="2">
        <v>17.272939999999998</v>
      </c>
      <c r="AP345" s="2">
        <v>17.647459999999999</v>
      </c>
      <c r="AQ345" s="2">
        <v>18.158899999999999</v>
      </c>
      <c r="AR345" s="2">
        <v>1.3380449999999999</v>
      </c>
      <c r="AS345" s="2">
        <v>1.074233</v>
      </c>
      <c r="AT345" s="2">
        <v>0.80923900000000004</v>
      </c>
      <c r="AU345" s="2">
        <v>0.41500500000000001</v>
      </c>
      <c r="AV345" s="1" t="s">
        <v>54</v>
      </c>
      <c r="AW345" s="3">
        <v>1.826087</v>
      </c>
      <c r="AX345" s="3">
        <v>192</v>
      </c>
      <c r="AY345" s="2">
        <v>0.38690570000000002</v>
      </c>
      <c r="AZ345" s="2">
        <v>29.91328</v>
      </c>
      <c r="BA345" s="2">
        <v>11.42221</v>
      </c>
      <c r="BB345" s="2">
        <v>53.96378</v>
      </c>
      <c r="BC345" s="2">
        <v>13.784280000000001</v>
      </c>
      <c r="BD345" s="3">
        <v>125.26</v>
      </c>
      <c r="BE345" s="2">
        <v>52.690399999999997</v>
      </c>
      <c r="BF345" s="3">
        <v>196.22</v>
      </c>
      <c r="BG345" s="2">
        <v>-2.5277790000000002</v>
      </c>
      <c r="BH345" s="2">
        <v>35.447429999999997</v>
      </c>
      <c r="BI345" s="2">
        <v>33.756599999999999</v>
      </c>
      <c r="BJ345" s="2">
        <v>31.909079999999999</v>
      </c>
      <c r="BK345" s="2">
        <v>29.638359999999999</v>
      </c>
      <c r="BL345" s="2">
        <v>22</v>
      </c>
      <c r="BM345" s="2">
        <v>19</v>
      </c>
      <c r="BN345" s="4">
        <v>23</v>
      </c>
      <c r="BO345" s="4">
        <v>1</v>
      </c>
      <c r="BP345" s="4">
        <v>1</v>
      </c>
      <c r="BQ345" s="4">
        <v>21</v>
      </c>
      <c r="BR345" s="2">
        <v>4.3478260000000004</v>
      </c>
      <c r="BS345" s="4">
        <v>8</v>
      </c>
      <c r="BT345" s="4">
        <v>4</v>
      </c>
      <c r="BU345" s="4">
        <v>23</v>
      </c>
      <c r="BV345" s="2">
        <v>34.782609999999998</v>
      </c>
      <c r="BW345" s="2">
        <v>8.4220600000000001</v>
      </c>
      <c r="BX345" s="2">
        <v>228.05179999999999</v>
      </c>
      <c r="BY345" s="3">
        <v>1.367326</v>
      </c>
      <c r="BZ345" s="3">
        <v>0.59956790000000004</v>
      </c>
      <c r="CA345" s="2">
        <v>1.0688299999999999</v>
      </c>
      <c r="CB345" s="3">
        <v>0.59956790000000004</v>
      </c>
      <c r="CC345" s="3">
        <v>8.3949960000000008</v>
      </c>
      <c r="CD345" s="3">
        <v>8.4712379999999996</v>
      </c>
      <c r="CE345" s="2">
        <v>0.90818410000000005</v>
      </c>
      <c r="CF345" s="3">
        <v>2652.64</v>
      </c>
      <c r="CG345" s="3">
        <v>2696.3359999999998</v>
      </c>
      <c r="CH345" s="2">
        <v>1.64727</v>
      </c>
      <c r="CI345" s="3">
        <v>193.9444</v>
      </c>
      <c r="CJ345" s="2">
        <v>-1.00258</v>
      </c>
      <c r="CK345" s="3">
        <v>17218.05</v>
      </c>
      <c r="CL345" s="3">
        <v>17425.86</v>
      </c>
      <c r="CM345" s="2">
        <v>1.2068749999999999</v>
      </c>
      <c r="CN345" s="3">
        <v>173.8647</v>
      </c>
      <c r="CO345" s="3">
        <v>178.1643</v>
      </c>
      <c r="CP345" s="3">
        <v>179.30119999999999</v>
      </c>
      <c r="CQ345" s="2">
        <v>10.005039999999999</v>
      </c>
      <c r="CR345" s="2">
        <v>7.3503379999999998</v>
      </c>
      <c r="CS345" s="2">
        <v>6.6696879999999998</v>
      </c>
      <c r="CT345" s="2">
        <v>2.4729369999999999</v>
      </c>
      <c r="CU345" s="2">
        <v>268.84910000000002</v>
      </c>
      <c r="CV345" s="3">
        <v>0.61638329999999997</v>
      </c>
      <c r="CW345" s="2">
        <v>5.4968519999999996</v>
      </c>
      <c r="CX345" s="2">
        <v>0.59313320000000003</v>
      </c>
      <c r="CY345" s="2">
        <v>5.969392</v>
      </c>
      <c r="CZ345" s="2">
        <v>1.126279</v>
      </c>
      <c r="DA345" s="5">
        <v>2.5685009999999999</v>
      </c>
      <c r="DB345" s="2">
        <v>2.9598279999999999</v>
      </c>
      <c r="DC345" s="2">
        <v>-13.221270000000001</v>
      </c>
      <c r="DD345" s="2">
        <v>368.0727</v>
      </c>
    </row>
    <row r="346" spans="1:108" ht="15" customHeight="1" x14ac:dyDescent="0.2">
      <c r="A346" s="1">
        <f t="shared" si="5"/>
        <v>340</v>
      </c>
      <c r="B346" s="1" t="s">
        <v>789</v>
      </c>
      <c r="C346" s="1" t="s">
        <v>788</v>
      </c>
      <c r="D346" s="1" t="s">
        <v>698</v>
      </c>
      <c r="E346" s="1" t="s">
        <v>699</v>
      </c>
      <c r="F346" s="2">
        <v>66931.23</v>
      </c>
      <c r="G346" s="2">
        <v>61348.51</v>
      </c>
      <c r="H346" s="2">
        <v>99.628</v>
      </c>
      <c r="I346" s="2">
        <v>61120.29</v>
      </c>
      <c r="J346" s="3">
        <v>114.44</v>
      </c>
      <c r="K346" s="3">
        <v>0</v>
      </c>
      <c r="L346" s="2">
        <v>7.6765109999999996</v>
      </c>
      <c r="M346" s="2">
        <v>4.1204450000000001</v>
      </c>
      <c r="N346" s="2">
        <v>4.3596159999999999</v>
      </c>
      <c r="O346" s="2">
        <v>4.6749390000000002</v>
      </c>
      <c r="P346" s="2">
        <v>8.3168600000000001</v>
      </c>
      <c r="Q346" s="2">
        <v>9.7803979999999999</v>
      </c>
      <c r="R346" s="2">
        <v>9.1993569999999991</v>
      </c>
      <c r="S346" s="2">
        <v>9.7061539999999997</v>
      </c>
      <c r="T346" s="2">
        <v>5.1609480000000003</v>
      </c>
      <c r="U346" s="2">
        <v>5.1383960000000002</v>
      </c>
      <c r="V346" s="2">
        <v>4.6035570000000003</v>
      </c>
      <c r="W346" s="2">
        <v>4.5579049999999999</v>
      </c>
      <c r="X346" s="2">
        <v>2.7033640000000001</v>
      </c>
      <c r="Y346" s="2">
        <v>2.3833440000000001</v>
      </c>
      <c r="Z346" s="2">
        <v>2.1861760000000001</v>
      </c>
      <c r="AA346" s="2">
        <v>2.0143840000000002</v>
      </c>
      <c r="AB346" s="2">
        <v>5.4856579999999999</v>
      </c>
      <c r="AC346" s="2">
        <v>6.0775360000000003</v>
      </c>
      <c r="AD346" s="2">
        <v>5.6569450000000003</v>
      </c>
      <c r="AE346" s="2">
        <v>5.5729249999999997</v>
      </c>
      <c r="AF346" s="2">
        <v>7.6492589999999998</v>
      </c>
      <c r="AG346" s="2">
        <v>8.6444189999999992</v>
      </c>
      <c r="AH346" s="2">
        <v>8.5018750000000001</v>
      </c>
      <c r="AI346" s="2">
        <v>7.3254890000000001</v>
      </c>
      <c r="AJ346" s="2">
        <v>8.1094880000000007</v>
      </c>
      <c r="AK346" s="2">
        <v>7.9587209999999997</v>
      </c>
      <c r="AL346" s="3">
        <v>1.2056720000000001</v>
      </c>
      <c r="AM346" s="3">
        <v>1.0825210000000001</v>
      </c>
      <c r="AN346" s="2">
        <v>56.680410000000002</v>
      </c>
      <c r="AO346" s="2">
        <v>56.180720000000001</v>
      </c>
      <c r="AP346" s="2">
        <v>58.658729999999998</v>
      </c>
      <c r="AQ346" s="2">
        <v>57.382289999999998</v>
      </c>
      <c r="AR346" s="2">
        <v>-6.1367379999999999E-2</v>
      </c>
      <c r="AS346" s="2">
        <v>-0.22710569999999999</v>
      </c>
      <c r="AT346" s="2">
        <v>-0.30366739999999998</v>
      </c>
      <c r="AU346" s="2">
        <v>-0.31106099999999998</v>
      </c>
      <c r="AV346" s="1" t="s">
        <v>5</v>
      </c>
      <c r="AW346" s="3">
        <v>1.220588</v>
      </c>
      <c r="AX346" s="3">
        <v>145</v>
      </c>
      <c r="AY346" s="2">
        <v>26.703939999999999</v>
      </c>
      <c r="AZ346" s="2">
        <v>24.368580000000001</v>
      </c>
      <c r="BA346" s="2">
        <v>3</v>
      </c>
      <c r="BB346" s="2">
        <v>8.3314900000000005</v>
      </c>
      <c r="BC346" s="2">
        <v>-11.642989999999999</v>
      </c>
      <c r="BD346" s="3">
        <v>92.16</v>
      </c>
      <c r="BE346" s="2">
        <v>24.175350000000002</v>
      </c>
      <c r="BF346" s="3">
        <v>150.88</v>
      </c>
      <c r="BG346" s="2">
        <v>-24.15165</v>
      </c>
      <c r="BH346" s="2">
        <v>63.844470000000001</v>
      </c>
      <c r="BI346" s="2">
        <v>38.26538</v>
      </c>
      <c r="BJ346" s="2">
        <v>39.217669999999998</v>
      </c>
      <c r="BK346" s="2">
        <v>46.395020000000002</v>
      </c>
      <c r="BL346" s="2">
        <v>31</v>
      </c>
      <c r="BM346" s="2">
        <v>21</v>
      </c>
      <c r="BN346" s="4">
        <v>34</v>
      </c>
      <c r="BO346" s="4">
        <v>3</v>
      </c>
      <c r="BP346" s="4">
        <v>0</v>
      </c>
      <c r="BQ346" s="4">
        <v>31</v>
      </c>
      <c r="BR346" s="2">
        <v>8.8235290000000006</v>
      </c>
      <c r="BS346" s="4">
        <v>28</v>
      </c>
      <c r="BT346" s="4">
        <v>0</v>
      </c>
      <c r="BU346" s="4">
        <v>34</v>
      </c>
      <c r="BV346" s="2">
        <v>82.352940000000004</v>
      </c>
      <c r="BW346" s="2">
        <v>12.9397</v>
      </c>
      <c r="BX346" s="2">
        <v>584.85860000000002</v>
      </c>
      <c r="BY346" s="3">
        <v>3.5502419999999999</v>
      </c>
      <c r="BZ346" s="3">
        <v>0.60702560000000005</v>
      </c>
      <c r="CA346" s="2">
        <v>0.92900499999999997</v>
      </c>
      <c r="CB346" s="3">
        <v>0.60702560000000005</v>
      </c>
      <c r="CC346" s="3">
        <v>12.46434</v>
      </c>
      <c r="CD346" s="3">
        <v>11.550129999999999</v>
      </c>
      <c r="CE346" s="2">
        <v>-7.334638</v>
      </c>
      <c r="CF346" s="3">
        <v>9949.2070000000003</v>
      </c>
      <c r="CG346" s="3">
        <v>9234.1880000000001</v>
      </c>
      <c r="CH346" s="2">
        <v>-7.186687</v>
      </c>
      <c r="CI346" s="3">
        <v>145.06899999999999</v>
      </c>
      <c r="CJ346" s="2">
        <v>-4.7540659999999998E-2</v>
      </c>
      <c r="CK346" s="3">
        <v>22129.46</v>
      </c>
      <c r="CL346" s="3">
        <v>21257.55</v>
      </c>
      <c r="CM346" s="2">
        <v>-3.94001</v>
      </c>
      <c r="CN346" s="3">
        <v>122.512</v>
      </c>
      <c r="CO346" s="3">
        <v>112.51819999999999</v>
      </c>
      <c r="CP346" s="3">
        <v>111.50879999999999</v>
      </c>
      <c r="CQ346" s="2">
        <v>-6.5887390000000003</v>
      </c>
      <c r="CR346" s="2">
        <v>1.7079470000000001</v>
      </c>
      <c r="CS346" s="2">
        <v>2.6286360000000002</v>
      </c>
      <c r="CT346" s="2">
        <v>-8.1573670000000007</v>
      </c>
      <c r="CU346" s="2">
        <v>378.95359999999999</v>
      </c>
      <c r="CV346" s="3">
        <v>0.56618360000000001</v>
      </c>
      <c r="CW346" s="2">
        <v>8.1072009999999999</v>
      </c>
      <c r="CX346" s="2">
        <v>24.18431</v>
      </c>
      <c r="CY346" s="2">
        <v>29.726880000000001</v>
      </c>
      <c r="CZ346" s="2">
        <v>1.283539</v>
      </c>
      <c r="DA346" s="5">
        <v>7.5068869999999999</v>
      </c>
      <c r="DB346" s="2">
        <v>7.3992789999999999</v>
      </c>
      <c r="DC346" s="2">
        <v>1.4543060000000001</v>
      </c>
      <c r="DD346" s="2">
        <v>368.09089999999998</v>
      </c>
    </row>
    <row r="347" spans="1:108" ht="15" customHeight="1" x14ac:dyDescent="0.2">
      <c r="A347" s="1">
        <f t="shared" si="5"/>
        <v>341</v>
      </c>
      <c r="B347" s="1" t="s">
        <v>791</v>
      </c>
      <c r="C347" s="1" t="s">
        <v>790</v>
      </c>
      <c r="D347" s="1" t="s">
        <v>338</v>
      </c>
      <c r="E347" s="1" t="s">
        <v>339</v>
      </c>
      <c r="F347" s="2">
        <v>25807.62</v>
      </c>
      <c r="G347" s="2">
        <v>23655.01</v>
      </c>
      <c r="H347" s="2">
        <v>98.841099999999997</v>
      </c>
      <c r="I347" s="2">
        <v>23380.880000000001</v>
      </c>
      <c r="J347" s="3">
        <v>98.52</v>
      </c>
      <c r="K347" s="3">
        <v>0</v>
      </c>
      <c r="L347" s="2">
        <v>1.0150220000000001</v>
      </c>
      <c r="M347" s="2">
        <v>1.0150220000000001</v>
      </c>
      <c r="N347" s="2">
        <v>1.0286660000000001</v>
      </c>
      <c r="O347" s="2">
        <v>1.0150220000000001</v>
      </c>
      <c r="P347" s="2">
        <v>10.570819999999999</v>
      </c>
      <c r="Q347" s="2">
        <v>9.5004819999999999</v>
      </c>
      <c r="R347" s="2">
        <v>8.3209459999999993</v>
      </c>
      <c r="S347" s="2">
        <v>7.2122979999999997</v>
      </c>
      <c r="T347" s="2">
        <v>9.8371940000000002</v>
      </c>
      <c r="U347" s="2">
        <v>9.2362900000000003</v>
      </c>
      <c r="V347" s="2">
        <v>8.2908609999999996</v>
      </c>
      <c r="W347" s="2">
        <v>7.2207689999999998</v>
      </c>
      <c r="X347" s="2">
        <v>1.2170479999999999</v>
      </c>
      <c r="Y347" s="2">
        <v>1.122671</v>
      </c>
      <c r="Z347" s="2">
        <v>1.083709</v>
      </c>
      <c r="AA347" s="2">
        <v>1.035962</v>
      </c>
      <c r="AB347" s="2">
        <v>12.096920000000001</v>
      </c>
      <c r="AC347" s="2">
        <v>7.9223939999999997</v>
      </c>
      <c r="AD347" s="2">
        <v>7.105442</v>
      </c>
      <c r="AE347" s="2">
        <v>5.9699460000000002</v>
      </c>
      <c r="AF347" s="2">
        <v>6.0376099999999999</v>
      </c>
      <c r="AG347" s="2">
        <v>7.1763830000000004</v>
      </c>
      <c r="AH347" s="2">
        <v>8.6837510000000009</v>
      </c>
      <c r="AI347" s="2">
        <v>9.3435120000000005</v>
      </c>
      <c r="AJ347" s="2">
        <v>10.825670000000001</v>
      </c>
      <c r="AK347" s="2">
        <v>12.38781</v>
      </c>
      <c r="AL347" s="3">
        <v>0.66915789999999997</v>
      </c>
      <c r="AM347" s="3">
        <v>0.58597880000000002</v>
      </c>
      <c r="AN347" s="2">
        <v>48.607080000000003</v>
      </c>
      <c r="AO347" s="2">
        <v>49.966459999999998</v>
      </c>
      <c r="AP347" s="2">
        <v>50.519860000000001</v>
      </c>
      <c r="AQ347" s="2">
        <v>51.170310000000001</v>
      </c>
      <c r="AR347" s="2">
        <v>3.008956</v>
      </c>
      <c r="AS347" s="2">
        <v>3.2679649999999998</v>
      </c>
      <c r="AT347" s="2">
        <v>2.7948149999999998</v>
      </c>
      <c r="AU347" s="2">
        <v>2.1590729999999998</v>
      </c>
      <c r="AV347" s="1" t="s">
        <v>5</v>
      </c>
      <c r="AW347" s="3">
        <v>1.3378380000000001</v>
      </c>
      <c r="AX347" s="3">
        <v>132.5</v>
      </c>
      <c r="AY347" s="2">
        <v>34.490470000000002</v>
      </c>
      <c r="AZ347" s="2">
        <v>11.816990000000001</v>
      </c>
      <c r="BA347" s="2">
        <v>13.494719999999999</v>
      </c>
      <c r="BB347" s="2">
        <v>-6.9073320000000002</v>
      </c>
      <c r="BC347" s="2">
        <v>-0.80547930000000001</v>
      </c>
      <c r="BD347" s="3">
        <v>92.27</v>
      </c>
      <c r="BE347" s="2">
        <v>6.7736029999999996</v>
      </c>
      <c r="BF347" s="3">
        <v>136.88</v>
      </c>
      <c r="BG347" s="2">
        <v>-28.024560000000001</v>
      </c>
      <c r="BH347" s="2">
        <v>9.6804959999999998</v>
      </c>
      <c r="BI347" s="2">
        <v>9.7700990000000001</v>
      </c>
      <c r="BJ347" s="2">
        <v>9.2959519999999998</v>
      </c>
      <c r="BK347" s="2">
        <v>8.7196660000000001</v>
      </c>
      <c r="BL347" s="2">
        <v>33</v>
      </c>
      <c r="BM347" s="2">
        <v>29</v>
      </c>
      <c r="BN347" s="4">
        <v>37</v>
      </c>
      <c r="BO347" s="4">
        <v>2</v>
      </c>
      <c r="BP347" s="4">
        <v>1</v>
      </c>
      <c r="BQ347" s="4">
        <v>36</v>
      </c>
      <c r="BR347" s="2">
        <v>5.1282050000000003</v>
      </c>
      <c r="BS347" s="4">
        <v>28</v>
      </c>
      <c r="BT347" s="4">
        <v>1</v>
      </c>
      <c r="BU347" s="4">
        <v>37</v>
      </c>
      <c r="BV347" s="2">
        <v>75.675669999999997</v>
      </c>
      <c r="BW347" s="2">
        <v>10.176399999999999</v>
      </c>
      <c r="BX347" s="2">
        <v>261.95310000000001</v>
      </c>
      <c r="BY347" s="3">
        <v>2.0416409999999998</v>
      </c>
      <c r="BZ347" s="3">
        <v>0.77939159999999996</v>
      </c>
      <c r="CA347" s="2">
        <v>0.923153</v>
      </c>
      <c r="CB347" s="3">
        <v>0.77939159999999996</v>
      </c>
      <c r="CC347" s="3">
        <v>10.26323</v>
      </c>
      <c r="CD347" s="3">
        <v>10.333830000000001</v>
      </c>
      <c r="CE347" s="2">
        <v>0.68789719999999999</v>
      </c>
      <c r="CF347" s="3">
        <v>3843</v>
      </c>
      <c r="CG347" s="3">
        <v>3873.029</v>
      </c>
      <c r="CH347" s="2">
        <v>0.78139309999999995</v>
      </c>
      <c r="CI347" s="3">
        <v>139.77780000000001</v>
      </c>
      <c r="CJ347" s="2">
        <v>-5.2066749999999997</v>
      </c>
      <c r="CK347" s="3">
        <v>8575.8019999999997</v>
      </c>
      <c r="CL347" s="3">
        <v>8647.2469999999994</v>
      </c>
      <c r="CM347" s="2">
        <v>0.83310600000000001</v>
      </c>
      <c r="CN347" s="3">
        <v>105.2328</v>
      </c>
      <c r="CO347" s="3">
        <v>101.76220000000001</v>
      </c>
      <c r="CP347" s="3">
        <v>99.525760000000005</v>
      </c>
      <c r="CQ347" s="2">
        <v>-6.3789790000000002</v>
      </c>
      <c r="CR347" s="2">
        <v>-3.186035</v>
      </c>
      <c r="CS347" s="2">
        <v>-1.010561</v>
      </c>
      <c r="CT347" s="2">
        <v>-3.2980200000000002</v>
      </c>
      <c r="CU347" s="2">
        <v>224.80240000000001</v>
      </c>
      <c r="CV347" s="3">
        <v>0.87107000000000001</v>
      </c>
      <c r="CW347" s="2">
        <v>4.0893199999999998</v>
      </c>
      <c r="CX347" s="2">
        <v>2.0439229999999999</v>
      </c>
      <c r="CY347" s="2">
        <v>1.346176</v>
      </c>
      <c r="CZ347" s="2">
        <v>1.7234560000000001</v>
      </c>
      <c r="DA347" s="5">
        <v>4.5146470000000001</v>
      </c>
      <c r="DB347" s="2">
        <v>3.4628389999999998</v>
      </c>
      <c r="DC347" s="2">
        <v>30.37416</v>
      </c>
      <c r="DD347" s="2">
        <v>368.71820000000002</v>
      </c>
    </row>
    <row r="348" spans="1:108" ht="15" customHeight="1" x14ac:dyDescent="0.2">
      <c r="A348" s="1">
        <f t="shared" si="5"/>
        <v>342</v>
      </c>
      <c r="B348" s="1" t="s">
        <v>793</v>
      </c>
      <c r="C348" s="1" t="s">
        <v>792</v>
      </c>
      <c r="D348" s="1" t="s">
        <v>8</v>
      </c>
      <c r="E348" s="1" t="s">
        <v>66</v>
      </c>
      <c r="F348" s="2">
        <v>204993.3</v>
      </c>
      <c r="G348" s="2">
        <v>187894.9</v>
      </c>
      <c r="H348" s="2">
        <v>99.738</v>
      </c>
      <c r="I348" s="2">
        <v>187402.6</v>
      </c>
      <c r="J348" s="3">
        <v>308.58</v>
      </c>
      <c r="K348" s="3">
        <v>0</v>
      </c>
      <c r="L348" s="2">
        <v>1.2573719999999999</v>
      </c>
      <c r="M348" s="2">
        <v>1.4518120000000001</v>
      </c>
      <c r="N348" s="2">
        <v>1.584678</v>
      </c>
      <c r="O348" s="2">
        <v>1.7418499999999999</v>
      </c>
      <c r="P348" s="2">
        <v>28.81232</v>
      </c>
      <c r="Q348" s="2">
        <v>26.60172</v>
      </c>
      <c r="R348" s="2">
        <v>24.67653</v>
      </c>
      <c r="S348" s="2">
        <v>22.891690000000001</v>
      </c>
      <c r="T348" s="2">
        <v>14.65236</v>
      </c>
      <c r="U348" s="2">
        <v>16.442740000000001</v>
      </c>
      <c r="V348" s="2">
        <v>15.625120000000001</v>
      </c>
      <c r="W348" s="2">
        <v>14.087669999999999</v>
      </c>
      <c r="X348" s="2">
        <v>8.8253970000000006</v>
      </c>
      <c r="Y348" s="2">
        <v>7.4356619999999998</v>
      </c>
      <c r="Z348" s="2">
        <v>6.3285479999999996</v>
      </c>
      <c r="AA348" s="2">
        <v>5.3230979999999999</v>
      </c>
      <c r="AB348" s="2">
        <v>21.753810000000001</v>
      </c>
      <c r="AC348" s="2">
        <v>22.101649999999999</v>
      </c>
      <c r="AD348" s="2">
        <v>20.53284</v>
      </c>
      <c r="AE348" s="2">
        <v>18.060110000000002</v>
      </c>
      <c r="AF348" s="2">
        <v>4.2631230000000002</v>
      </c>
      <c r="AG348" s="2">
        <v>4.8615539999999999</v>
      </c>
      <c r="AH348" s="2">
        <v>5.702312</v>
      </c>
      <c r="AI348" s="2">
        <v>4.0749979999999999</v>
      </c>
      <c r="AJ348" s="2">
        <v>4.6388400000000001</v>
      </c>
      <c r="AK348" s="2">
        <v>5.3836389999999996</v>
      </c>
      <c r="AL348" s="3">
        <v>2.8522650000000001</v>
      </c>
      <c r="AM348" s="3">
        <v>2.6514739999999999</v>
      </c>
      <c r="AN348" s="2">
        <v>18.597819999999999</v>
      </c>
      <c r="AO348" s="2">
        <v>18.569240000000001</v>
      </c>
      <c r="AP348" s="2">
        <v>18.455929999999999</v>
      </c>
      <c r="AQ348" s="2">
        <v>19.0349</v>
      </c>
      <c r="AR348" s="2">
        <v>-0.68429519999999999</v>
      </c>
      <c r="AS348" s="2">
        <v>-0.75908690000000001</v>
      </c>
      <c r="AT348" s="2">
        <v>-0.75017270000000003</v>
      </c>
      <c r="AU348" s="2">
        <v>-0.83388879999999999</v>
      </c>
      <c r="AV348" s="1" t="s">
        <v>5</v>
      </c>
      <c r="AW348" s="3">
        <v>1.4</v>
      </c>
      <c r="AX348" s="3">
        <v>340</v>
      </c>
      <c r="AY348" s="2">
        <v>10.182130000000001</v>
      </c>
      <c r="AZ348" s="2">
        <v>27.951809999999998</v>
      </c>
      <c r="BA348" s="2">
        <v>8.6407260000000008</v>
      </c>
      <c r="BB348" s="2">
        <v>16.191230000000001</v>
      </c>
      <c r="BC348" s="2">
        <v>15.642329999999999</v>
      </c>
      <c r="BD348" s="3">
        <v>242.8</v>
      </c>
      <c r="BE348" s="2">
        <v>27.09225</v>
      </c>
      <c r="BF348" s="3">
        <v>327.93</v>
      </c>
      <c r="BG348" s="2">
        <v>-5.9006509999999999</v>
      </c>
      <c r="BH348" s="2">
        <v>36.16113</v>
      </c>
      <c r="BI348" s="2">
        <v>38.340980000000002</v>
      </c>
      <c r="BJ348" s="2">
        <v>38.437249999999999</v>
      </c>
      <c r="BK348" s="2">
        <v>38.92474</v>
      </c>
      <c r="BL348" s="2">
        <v>22</v>
      </c>
      <c r="BM348" s="2">
        <v>20</v>
      </c>
      <c r="BN348" s="4">
        <v>25</v>
      </c>
      <c r="BO348" s="4">
        <v>1</v>
      </c>
      <c r="BP348" s="4">
        <v>0</v>
      </c>
      <c r="BQ348" s="4">
        <v>23</v>
      </c>
      <c r="BR348" s="2">
        <v>4.1666670000000003</v>
      </c>
      <c r="BS348" s="4">
        <v>16</v>
      </c>
      <c r="BT348" s="4">
        <v>0</v>
      </c>
      <c r="BU348" s="4">
        <v>25</v>
      </c>
      <c r="BV348" s="2">
        <v>64</v>
      </c>
      <c r="BW348" s="2">
        <v>8.1587399999999999</v>
      </c>
      <c r="BX348" s="2">
        <v>664.31179999999995</v>
      </c>
      <c r="BY348" s="3">
        <v>2.2283469999999999</v>
      </c>
      <c r="BZ348" s="3">
        <v>0.33543689999999998</v>
      </c>
      <c r="CA348" s="2">
        <v>1.3997299999999999</v>
      </c>
      <c r="CB348" s="3">
        <v>0.33543689999999998</v>
      </c>
      <c r="CC348" s="3">
        <v>11.60688</v>
      </c>
      <c r="CD348" s="3">
        <v>11.607670000000001</v>
      </c>
      <c r="CE348" s="2">
        <v>6.8187710000000004E-3</v>
      </c>
      <c r="CF348" s="3">
        <v>9723.7369999999992</v>
      </c>
      <c r="CG348" s="3">
        <v>9624.34</v>
      </c>
      <c r="CH348" s="2">
        <v>-1.022214</v>
      </c>
      <c r="CI348" s="3">
        <v>311.56819999999999</v>
      </c>
      <c r="CJ348" s="2">
        <v>9.1254000000000008</v>
      </c>
      <c r="CK348" s="3">
        <v>64326.2</v>
      </c>
      <c r="CL348" s="3">
        <v>64220.24</v>
      </c>
      <c r="CM348" s="2">
        <v>-0.16471150000000001</v>
      </c>
      <c r="CN348" s="3">
        <v>279.53960000000001</v>
      </c>
      <c r="CO348" s="3">
        <v>293.59019999999998</v>
      </c>
      <c r="CP348" s="3">
        <v>309.05309999999997</v>
      </c>
      <c r="CQ348" s="2">
        <v>10.38866</v>
      </c>
      <c r="CR348" s="2">
        <v>5.1056860000000004</v>
      </c>
      <c r="CS348" s="2">
        <v>-0.15308260000000001</v>
      </c>
      <c r="CT348" s="2">
        <v>5.0263400000000003</v>
      </c>
      <c r="CU348" s="2">
        <v>749.08280000000002</v>
      </c>
      <c r="CV348" s="3">
        <v>0.36541810000000002</v>
      </c>
      <c r="CW348" s="2">
        <v>5.589423</v>
      </c>
      <c r="CX348" s="2">
        <v>0.44455539999999999</v>
      </c>
      <c r="CY348" s="2">
        <v>4.5287660000000001</v>
      </c>
      <c r="CZ348" s="2">
        <v>1.1352960000000001</v>
      </c>
      <c r="DA348" s="5">
        <v>7.5419070000000001</v>
      </c>
      <c r="DB348" s="2">
        <v>6.1445590000000001</v>
      </c>
      <c r="DC348" s="2">
        <v>22.741219999999998</v>
      </c>
      <c r="DD348" s="2">
        <v>369.04539999999997</v>
      </c>
    </row>
    <row r="349" spans="1:108" ht="15" customHeight="1" x14ac:dyDescent="0.2">
      <c r="A349" s="1">
        <f t="shared" si="5"/>
        <v>343</v>
      </c>
      <c r="B349" s="1" t="s">
        <v>795</v>
      </c>
      <c r="C349" s="1" t="s">
        <v>794</v>
      </c>
      <c r="D349" s="1" t="s">
        <v>31</v>
      </c>
      <c r="E349" s="1" t="s">
        <v>600</v>
      </c>
      <c r="F349" s="2">
        <v>18412.84</v>
      </c>
      <c r="G349" s="2">
        <v>16877.03</v>
      </c>
      <c r="H349" s="2">
        <v>93.701700000000002</v>
      </c>
      <c r="I349" s="2">
        <v>15814.06</v>
      </c>
      <c r="J349" s="3">
        <v>108.93</v>
      </c>
      <c r="K349" s="3">
        <v>0</v>
      </c>
      <c r="L349" s="2">
        <v>1.248508</v>
      </c>
      <c r="M349" s="2">
        <v>1.560635</v>
      </c>
      <c r="N349" s="2">
        <v>1.560635</v>
      </c>
      <c r="O349" s="2">
        <v>1.606536</v>
      </c>
      <c r="P349" s="2">
        <v>4.8029099999999998</v>
      </c>
      <c r="Q349" s="2">
        <v>6.9981749999999998</v>
      </c>
      <c r="R349" s="2">
        <v>11.2531</v>
      </c>
      <c r="S349" s="2">
        <v>14.654780000000001</v>
      </c>
      <c r="T349" s="2">
        <v>3.2374230000000002</v>
      </c>
      <c r="U349" s="2">
        <v>4.7465599999999997</v>
      </c>
      <c r="V349" s="2">
        <v>6.8190879999999998</v>
      </c>
      <c r="W349" s="2">
        <v>7.6321139999999996</v>
      </c>
      <c r="X349" s="2">
        <v>2.4219059999999999</v>
      </c>
      <c r="Y349" s="2">
        <v>1.8494060000000001</v>
      </c>
      <c r="Z349" s="2">
        <v>1.6085670000000001</v>
      </c>
      <c r="AA349" s="2">
        <v>1.4952730000000001</v>
      </c>
      <c r="AB349" s="2">
        <v>4.5087460000000004</v>
      </c>
      <c r="AC349" s="2">
        <v>5.9333939999999998</v>
      </c>
      <c r="AD349" s="2">
        <v>9.5842799999999997</v>
      </c>
      <c r="AE349" s="2">
        <v>11.188789999999999</v>
      </c>
      <c r="AF349" s="2">
        <v>8.6823619999999995</v>
      </c>
      <c r="AG349" s="2">
        <v>4.2326879999999996</v>
      </c>
      <c r="AH349" s="2">
        <v>6.7389380000000001</v>
      </c>
      <c r="AI349" s="2">
        <v>8.8855950000000004</v>
      </c>
      <c r="AJ349" s="2">
        <v>4.1378459999999997</v>
      </c>
      <c r="AK349" s="2">
        <v>6.3524510000000003</v>
      </c>
      <c r="AL349" s="3" t="e">
        <v>#N/A</v>
      </c>
      <c r="AM349" s="3" t="e">
        <v>#N/A</v>
      </c>
      <c r="AN349" s="2">
        <v>24.931190000000001</v>
      </c>
      <c r="AO349" s="2">
        <v>19.55472</v>
      </c>
      <c r="AP349" s="2">
        <v>15.51313</v>
      </c>
      <c r="AQ349" s="2">
        <v>14.150690000000001</v>
      </c>
      <c r="AR349" s="2">
        <v>0.14666480000000001</v>
      </c>
      <c r="AS349" s="2">
        <v>0.1085642</v>
      </c>
      <c r="AT349" s="2">
        <v>-0.1562973</v>
      </c>
      <c r="AU349" s="2">
        <v>-0.46434209999999998</v>
      </c>
      <c r="AV349" s="1" t="s">
        <v>54</v>
      </c>
      <c r="AW349" s="3">
        <v>1.933333</v>
      </c>
      <c r="AX349" s="3">
        <v>115</v>
      </c>
      <c r="AY349" s="2">
        <v>5.5723909999999997</v>
      </c>
      <c r="AZ349" s="2">
        <v>26.426970000000001</v>
      </c>
      <c r="BA349" s="2">
        <v>-16.105119999999999</v>
      </c>
      <c r="BB349" s="2">
        <v>72.155500000000004</v>
      </c>
      <c r="BC349" s="2">
        <v>11.49437</v>
      </c>
      <c r="BD349" s="3">
        <v>62.44</v>
      </c>
      <c r="BE349" s="2">
        <v>74.455470000000005</v>
      </c>
      <c r="BF349" s="3">
        <v>136.46</v>
      </c>
      <c r="BG349" s="2">
        <v>-20.174410000000002</v>
      </c>
      <c r="BH349" s="2">
        <v>5.9964729999999999</v>
      </c>
      <c r="BI349" s="2">
        <v>10.95696</v>
      </c>
      <c r="BJ349" s="2">
        <v>18.95964</v>
      </c>
      <c r="BK349" s="2">
        <v>22.362939999999998</v>
      </c>
      <c r="BL349" s="2">
        <v>12</v>
      </c>
      <c r="BM349" s="2">
        <v>11</v>
      </c>
      <c r="BN349" s="4">
        <v>15</v>
      </c>
      <c r="BO349" s="4">
        <v>1</v>
      </c>
      <c r="BP349" s="4">
        <v>1</v>
      </c>
      <c r="BQ349" s="4">
        <v>14</v>
      </c>
      <c r="BR349" s="2">
        <v>6.25</v>
      </c>
      <c r="BS349" s="4">
        <v>3</v>
      </c>
      <c r="BT349" s="4">
        <v>2</v>
      </c>
      <c r="BU349" s="4">
        <v>15</v>
      </c>
      <c r="BV349" s="2">
        <v>20</v>
      </c>
      <c r="BW349" s="2">
        <v>12.923</v>
      </c>
      <c r="BX349" s="2">
        <v>169.03370000000001</v>
      </c>
      <c r="BY349" s="3">
        <v>1.8452299999999999</v>
      </c>
      <c r="BZ349" s="3">
        <v>1.091634</v>
      </c>
      <c r="CA349" s="2">
        <v>1.4658899999999999</v>
      </c>
      <c r="CB349" s="3">
        <v>1.091634</v>
      </c>
      <c r="CC349" s="3">
        <v>14.38377</v>
      </c>
      <c r="CD349" s="3">
        <v>15.60652</v>
      </c>
      <c r="CE349" s="2">
        <v>8.5009099999999993</v>
      </c>
      <c r="CF349" s="3">
        <v>3326.5239999999999</v>
      </c>
      <c r="CG349" s="3">
        <v>3616.5410000000002</v>
      </c>
      <c r="CH349" s="2">
        <v>8.7183109999999999</v>
      </c>
      <c r="CI349" s="3">
        <v>115</v>
      </c>
      <c r="CJ349" s="2">
        <v>0</v>
      </c>
      <c r="CK349" s="3">
        <v>19946.689999999999</v>
      </c>
      <c r="CL349" s="3">
        <v>20308.669999999998</v>
      </c>
      <c r="CM349" s="2">
        <v>1.814735</v>
      </c>
      <c r="CN349" s="3">
        <v>103.7067</v>
      </c>
      <c r="CO349" s="3">
        <v>100.42059999999999</v>
      </c>
      <c r="CP349" s="3">
        <v>101.2146</v>
      </c>
      <c r="CQ349" s="2">
        <v>5.0366280000000003</v>
      </c>
      <c r="CR349" s="2">
        <v>8.4737539999999996</v>
      </c>
      <c r="CS349" s="2">
        <v>7.6228020000000001</v>
      </c>
      <c r="CT349" s="2">
        <v>-3.168631</v>
      </c>
      <c r="CU349" s="2">
        <v>164.45310000000001</v>
      </c>
      <c r="CV349" s="3">
        <v>0.89314349999999998</v>
      </c>
      <c r="CW349" s="2">
        <v>10.74302</v>
      </c>
      <c r="CX349" s="2">
        <v>-1.171511</v>
      </c>
      <c r="CY349" s="2">
        <v>1.4569780000000001</v>
      </c>
      <c r="CZ349" s="2">
        <v>3.6452330000000002</v>
      </c>
      <c r="DA349" s="5">
        <v>6.1616710000000001</v>
      </c>
      <c r="DB349" s="2">
        <v>6.0354039999999998</v>
      </c>
      <c r="DC349" s="2">
        <v>2.0920990000000002</v>
      </c>
      <c r="DD349" s="2">
        <v>369.3546</v>
      </c>
    </row>
    <row r="350" spans="1:108" ht="15" customHeight="1" x14ac:dyDescent="0.2">
      <c r="A350" s="1">
        <f t="shared" si="5"/>
        <v>344</v>
      </c>
      <c r="B350" s="1" t="s">
        <v>797</v>
      </c>
      <c r="C350" s="1" t="s">
        <v>796</v>
      </c>
      <c r="D350" s="1" t="s">
        <v>284</v>
      </c>
      <c r="E350" s="1" t="s">
        <v>285</v>
      </c>
      <c r="F350" s="2">
        <v>76600.78</v>
      </c>
      <c r="G350" s="2">
        <v>70211.53</v>
      </c>
      <c r="H350" s="2">
        <v>99.766499999999994</v>
      </c>
      <c r="I350" s="2">
        <v>70047.59</v>
      </c>
      <c r="J350" s="3">
        <v>70.25</v>
      </c>
      <c r="K350" s="3">
        <v>0</v>
      </c>
      <c r="L350" s="2">
        <v>3.8434159999999999</v>
      </c>
      <c r="M350" s="2">
        <v>3.9572949999999998</v>
      </c>
      <c r="N350" s="2">
        <v>4.0711740000000001</v>
      </c>
      <c r="O350" s="2">
        <v>4.1984979999999998</v>
      </c>
      <c r="P350" s="2">
        <v>19.51389</v>
      </c>
      <c r="Q350" s="2">
        <v>19.51389</v>
      </c>
      <c r="R350" s="2">
        <v>17.410160000000001</v>
      </c>
      <c r="S350" s="2">
        <v>16.337209999999999</v>
      </c>
      <c r="T350" s="2">
        <v>13.754659999999999</v>
      </c>
      <c r="U350" s="2">
        <v>13.121040000000001</v>
      </c>
      <c r="V350" s="2">
        <v>12.20327</v>
      </c>
      <c r="W350" s="2">
        <v>11.30564</v>
      </c>
      <c r="X350" s="2">
        <v>2.481455</v>
      </c>
      <c r="Y350" s="2">
        <v>2.4425379999999999</v>
      </c>
      <c r="Z350" s="2">
        <v>2.3401930000000002</v>
      </c>
      <c r="AA350" s="2">
        <v>2.2119019999999998</v>
      </c>
      <c r="AB350" s="2">
        <v>11.9833</v>
      </c>
      <c r="AC350" s="2">
        <v>9.7081809999999997</v>
      </c>
      <c r="AD350" s="2">
        <v>8.9539810000000006</v>
      </c>
      <c r="AE350" s="2">
        <v>8.0993429999999993</v>
      </c>
      <c r="AF350" s="2">
        <v>0.77135279999999995</v>
      </c>
      <c r="AG350" s="2">
        <v>1.6953</v>
      </c>
      <c r="AH350" s="2">
        <v>2.0728719999999998</v>
      </c>
      <c r="AI350" s="2">
        <v>1.376091</v>
      </c>
      <c r="AJ350" s="2">
        <v>3.0607660000000001</v>
      </c>
      <c r="AK350" s="2">
        <v>3.7694709999999998</v>
      </c>
      <c r="AL350" s="3">
        <v>4.329504</v>
      </c>
      <c r="AM350" s="3">
        <v>3.8692329999999999</v>
      </c>
      <c r="AN350" s="2">
        <v>33.088560000000001</v>
      </c>
      <c r="AO350" s="2">
        <v>36.430770000000003</v>
      </c>
      <c r="AP350" s="2">
        <v>37.8005</v>
      </c>
      <c r="AQ350" s="2">
        <v>39.524329999999999</v>
      </c>
      <c r="AR350" s="2">
        <v>5.7300779999999998</v>
      </c>
      <c r="AS350" s="2">
        <v>5.766184</v>
      </c>
      <c r="AT350" s="2">
        <v>5.4441119999999996</v>
      </c>
      <c r="AU350" s="2">
        <v>5.0885480000000003</v>
      </c>
      <c r="AV350" s="1" t="s">
        <v>54</v>
      </c>
      <c r="AW350" s="3">
        <v>1.8125</v>
      </c>
      <c r="AX350" s="3">
        <v>76</v>
      </c>
      <c r="AY350" s="2">
        <v>8.1850529999999999</v>
      </c>
      <c r="AZ350" s="2">
        <v>12.516920000000001</v>
      </c>
      <c r="BA350" s="2">
        <v>4.5</v>
      </c>
      <c r="BB350" s="2">
        <v>2.9909729999999999</v>
      </c>
      <c r="BC350" s="2">
        <v>-1.6244289999999999</v>
      </c>
      <c r="BD350" s="3">
        <v>60.71</v>
      </c>
      <c r="BE350" s="2">
        <v>15.71405</v>
      </c>
      <c r="BF350" s="3">
        <v>80.569999999999993</v>
      </c>
      <c r="BG350" s="2">
        <v>-12.80874</v>
      </c>
      <c r="BH350" s="2">
        <v>75.000010000000003</v>
      </c>
      <c r="BI350" s="2">
        <v>77.250339999999994</v>
      </c>
      <c r="BJ350" s="2">
        <v>71.252719999999997</v>
      </c>
      <c r="BK350" s="2">
        <v>69.042739999999995</v>
      </c>
      <c r="BL350" s="2">
        <v>14</v>
      </c>
      <c r="BM350" s="2">
        <v>10</v>
      </c>
      <c r="BN350" s="4">
        <v>16</v>
      </c>
      <c r="BO350" s="4">
        <v>1</v>
      </c>
      <c r="BP350" s="4">
        <v>0</v>
      </c>
      <c r="BQ350" s="4">
        <v>16</v>
      </c>
      <c r="BR350" s="2">
        <v>5.8823530000000002</v>
      </c>
      <c r="BS350" s="4">
        <v>6</v>
      </c>
      <c r="BT350" s="4">
        <v>4</v>
      </c>
      <c r="BU350" s="4">
        <v>16</v>
      </c>
      <c r="BV350" s="2">
        <v>37.5</v>
      </c>
      <c r="BW350" s="2">
        <v>6.20512</v>
      </c>
      <c r="BX350" s="2">
        <v>1090.403</v>
      </c>
      <c r="BY350" s="3">
        <v>4.1264430000000001</v>
      </c>
      <c r="BZ350" s="3">
        <v>0.37843300000000002</v>
      </c>
      <c r="CA350" s="2">
        <v>0.42707899999999999</v>
      </c>
      <c r="CB350" s="3">
        <v>0.37843300000000002</v>
      </c>
      <c r="CC350" s="3">
        <v>3.6103779999999999</v>
      </c>
      <c r="CD350" s="3">
        <v>3.60575</v>
      </c>
      <c r="CE350" s="2">
        <v>-0.12817980000000001</v>
      </c>
      <c r="CF350" s="3">
        <v>6409.723</v>
      </c>
      <c r="CG350" s="3">
        <v>6270.5879999999997</v>
      </c>
      <c r="CH350" s="2">
        <v>-2.1706880000000002</v>
      </c>
      <c r="CI350" s="3">
        <v>70.538460000000001</v>
      </c>
      <c r="CJ350" s="2">
        <v>7.7426430000000002</v>
      </c>
      <c r="CK350" s="3">
        <v>26132.77</v>
      </c>
      <c r="CL350" s="3">
        <v>28070.68</v>
      </c>
      <c r="CM350" s="2">
        <v>7.4156279999999999</v>
      </c>
      <c r="CN350" s="3">
        <v>68.771889999999999</v>
      </c>
      <c r="CO350" s="3">
        <v>71.64864</v>
      </c>
      <c r="CP350" s="3">
        <v>70.406540000000007</v>
      </c>
      <c r="CQ350" s="2">
        <v>2.1492960000000001</v>
      </c>
      <c r="CR350" s="2">
        <v>-1.9520759999999999</v>
      </c>
      <c r="CS350" s="2">
        <v>-0.22233720000000001</v>
      </c>
      <c r="CT350" s="2">
        <v>4.1830299999999996</v>
      </c>
      <c r="CU350" s="2">
        <v>281.07589999999999</v>
      </c>
      <c r="CV350" s="3">
        <v>0.36693599999999998</v>
      </c>
      <c r="CW350" s="2">
        <v>11.620699999999999</v>
      </c>
      <c r="CX350" s="2">
        <v>5.4451710000000002</v>
      </c>
      <c r="CY350" s="2">
        <v>-12.147410000000001</v>
      </c>
      <c r="CZ350" s="2">
        <v>1.141405</v>
      </c>
      <c r="DA350" s="5">
        <v>12.445919999999999</v>
      </c>
      <c r="DB350" s="2">
        <v>15.663589999999999</v>
      </c>
      <c r="DC350" s="2">
        <v>-20.542400000000001</v>
      </c>
      <c r="DD350" s="2">
        <v>369.43639999999999</v>
      </c>
    </row>
    <row r="351" spans="1:108" ht="15" customHeight="1" x14ac:dyDescent="0.2">
      <c r="A351" s="1">
        <f t="shared" si="5"/>
        <v>345</v>
      </c>
      <c r="B351" s="1" t="s">
        <v>799</v>
      </c>
      <c r="C351" s="1" t="s">
        <v>798</v>
      </c>
      <c r="D351" s="1" t="s">
        <v>143</v>
      </c>
      <c r="E351" s="1" t="s">
        <v>610</v>
      </c>
      <c r="F351" s="2">
        <v>83021.740000000005</v>
      </c>
      <c r="G351" s="2">
        <v>76096.929999999993</v>
      </c>
      <c r="H351" s="2">
        <v>98.190799999999996</v>
      </c>
      <c r="I351" s="2">
        <v>74720.19</v>
      </c>
      <c r="J351" s="3">
        <v>280.60000000000002</v>
      </c>
      <c r="K351" s="3">
        <v>0</v>
      </c>
      <c r="L351" s="2">
        <v>1.56985</v>
      </c>
      <c r="M351" s="2">
        <v>1.7533859999999999</v>
      </c>
      <c r="N351" s="2">
        <v>1.805987</v>
      </c>
      <c r="O351" s="2">
        <v>1.931575</v>
      </c>
      <c r="P351" s="2">
        <v>12.058439999999999</v>
      </c>
      <c r="Q351" s="2">
        <v>11.293570000000001</v>
      </c>
      <c r="R351" s="2">
        <v>9.8977070000000005</v>
      </c>
      <c r="S351" s="2">
        <v>8.8072809999999997</v>
      </c>
      <c r="T351" s="2">
        <v>11.14198</v>
      </c>
      <c r="U351" s="2">
        <v>8.9022079999999999</v>
      </c>
      <c r="V351" s="2">
        <v>7.6733060000000002</v>
      </c>
      <c r="W351" s="2">
        <v>7.0425849999999999</v>
      </c>
      <c r="X351" s="2">
        <v>1.9416929999999999</v>
      </c>
      <c r="Y351" s="2">
        <v>1.8188470000000001</v>
      </c>
      <c r="Z351" s="2">
        <v>1.5990519999999999</v>
      </c>
      <c r="AA351" s="2">
        <v>1.3740019999999999</v>
      </c>
      <c r="AB351" s="2">
        <v>10.150650000000001</v>
      </c>
      <c r="AC351" s="2">
        <v>9.0425599999999999</v>
      </c>
      <c r="AD351" s="2">
        <v>7.9010429999999996</v>
      </c>
      <c r="AE351" s="2">
        <v>7.0543579999999997</v>
      </c>
      <c r="AF351" s="2">
        <v>7.9600819999999999</v>
      </c>
      <c r="AG351" s="2">
        <v>9.0737260000000006</v>
      </c>
      <c r="AH351" s="2">
        <v>10.289870000000001</v>
      </c>
      <c r="AI351" s="2">
        <v>10.20022</v>
      </c>
      <c r="AJ351" s="2">
        <v>10.922040000000001</v>
      </c>
      <c r="AK351" s="2">
        <v>12.06744</v>
      </c>
      <c r="AL351" s="3">
        <v>1.0133460000000001</v>
      </c>
      <c r="AM351" s="3">
        <v>0.88800409999999996</v>
      </c>
      <c r="AN351" s="2">
        <v>6.2836990000000004</v>
      </c>
      <c r="AO351" s="2">
        <v>6.330082</v>
      </c>
      <c r="AP351" s="2">
        <v>5.6830400000000001</v>
      </c>
      <c r="AQ351" s="2">
        <v>5.6234450000000002</v>
      </c>
      <c r="AR351" s="2">
        <v>2.2173379999999998</v>
      </c>
      <c r="AS351" s="2">
        <v>1.9550730000000001</v>
      </c>
      <c r="AT351" s="2">
        <v>1.2985390000000001</v>
      </c>
      <c r="AU351" s="2">
        <v>1.037396</v>
      </c>
      <c r="AV351" s="1" t="s">
        <v>35</v>
      </c>
      <c r="AW351" s="3">
        <v>1.4423079999999999</v>
      </c>
      <c r="AX351" s="3">
        <v>320</v>
      </c>
      <c r="AY351" s="2">
        <v>14.04134</v>
      </c>
      <c r="AZ351" s="2">
        <v>16.105160000000001</v>
      </c>
      <c r="BA351" s="2">
        <v>11</v>
      </c>
      <c r="BB351" s="2">
        <v>11.321070000000001</v>
      </c>
      <c r="BC351" s="2">
        <v>-15.31357</v>
      </c>
      <c r="BD351" s="3">
        <v>240.5</v>
      </c>
      <c r="BE351" s="2">
        <v>16.6736</v>
      </c>
      <c r="BF351" s="3">
        <v>340.11</v>
      </c>
      <c r="BG351" s="2">
        <v>-17.49728</v>
      </c>
      <c r="BH351" s="2">
        <v>18.575420000000001</v>
      </c>
      <c r="BI351" s="2">
        <v>16.214690000000001</v>
      </c>
      <c r="BJ351" s="2">
        <v>18.232309999999998</v>
      </c>
      <c r="BK351" s="2">
        <v>20.433330000000002</v>
      </c>
      <c r="BL351" s="2">
        <v>23</v>
      </c>
      <c r="BM351" s="2">
        <v>15</v>
      </c>
      <c r="BN351" s="4">
        <v>26</v>
      </c>
      <c r="BO351" s="4">
        <v>2</v>
      </c>
      <c r="BP351" s="4">
        <v>2</v>
      </c>
      <c r="BQ351" s="4">
        <v>21</v>
      </c>
      <c r="BR351" s="2">
        <v>8</v>
      </c>
      <c r="BS351" s="4">
        <v>16</v>
      </c>
      <c r="BT351" s="4">
        <v>0</v>
      </c>
      <c r="BU351" s="4">
        <v>26</v>
      </c>
      <c r="BV351" s="2">
        <v>61.538460000000001</v>
      </c>
      <c r="BW351" s="2">
        <v>8.2145499999999991</v>
      </c>
      <c r="BX351" s="2">
        <v>295.87220000000002</v>
      </c>
      <c r="BY351" s="3">
        <v>1.7647630000000001</v>
      </c>
      <c r="BZ351" s="3">
        <v>0.59646120000000002</v>
      </c>
      <c r="CA351" s="2">
        <v>0.55846600000000002</v>
      </c>
      <c r="CB351" s="3">
        <v>0.59646120000000002</v>
      </c>
      <c r="CC351" s="3">
        <v>24.737870000000001</v>
      </c>
      <c r="CD351" s="3">
        <v>24.833449999999999</v>
      </c>
      <c r="CE351" s="2">
        <v>0.38638109999999998</v>
      </c>
      <c r="CF351" s="3">
        <v>8860.1170000000002</v>
      </c>
      <c r="CG351" s="3">
        <v>9002.9850000000006</v>
      </c>
      <c r="CH351" s="2">
        <v>1.612484</v>
      </c>
      <c r="CI351" s="3">
        <v>352.73910000000001</v>
      </c>
      <c r="CJ351" s="2">
        <v>-9.2814029999999992</v>
      </c>
      <c r="CK351" s="3">
        <v>188964.3</v>
      </c>
      <c r="CL351" s="3">
        <v>189160.9</v>
      </c>
      <c r="CM351" s="2">
        <v>0.1040816</v>
      </c>
      <c r="CN351" s="3">
        <v>289.53949999999998</v>
      </c>
      <c r="CO351" s="3">
        <v>260.1053</v>
      </c>
      <c r="CP351" s="3">
        <v>265.22340000000003</v>
      </c>
      <c r="CQ351" s="2">
        <v>-3.087491</v>
      </c>
      <c r="CR351" s="2">
        <v>7.8793879999999996</v>
      </c>
      <c r="CS351" s="2">
        <v>5.7975890000000003</v>
      </c>
      <c r="CT351" s="2">
        <v>-10.16588</v>
      </c>
      <c r="CU351" s="2">
        <v>441.70260000000002</v>
      </c>
      <c r="CV351" s="3">
        <v>0.53203239999999996</v>
      </c>
      <c r="CW351" s="2">
        <v>2.8583249999999998</v>
      </c>
      <c r="CX351" s="2">
        <v>1.9585079999999999</v>
      </c>
      <c r="CY351" s="2">
        <v>4.4188159999999996</v>
      </c>
      <c r="CZ351" s="2">
        <v>1.0314540000000001</v>
      </c>
      <c r="DA351" s="5">
        <v>3.051787</v>
      </c>
      <c r="DB351" s="2">
        <v>3.133381</v>
      </c>
      <c r="DC351" s="2">
        <v>-2.6040260000000002</v>
      </c>
      <c r="DD351" s="2">
        <v>369.8</v>
      </c>
    </row>
    <row r="352" spans="1:108" ht="15" customHeight="1" x14ac:dyDescent="0.2">
      <c r="A352" s="1">
        <f t="shared" si="5"/>
        <v>346</v>
      </c>
      <c r="B352" s="1" t="s">
        <v>801</v>
      </c>
      <c r="C352" s="1" t="s">
        <v>800</v>
      </c>
      <c r="D352" s="1" t="s">
        <v>23</v>
      </c>
      <c r="E352" s="1" t="s">
        <v>168</v>
      </c>
      <c r="F352" s="2">
        <v>16081.3</v>
      </c>
      <c r="G352" s="2">
        <v>14739.96</v>
      </c>
      <c r="H352" s="2">
        <v>99.518799999999999</v>
      </c>
      <c r="I352" s="2">
        <v>14669.03</v>
      </c>
      <c r="J352" s="3">
        <v>33.72</v>
      </c>
      <c r="K352" s="3">
        <v>0</v>
      </c>
      <c r="L352" s="2">
        <v>3.5883750000000001</v>
      </c>
      <c r="M352" s="2">
        <v>3.8552780000000002</v>
      </c>
      <c r="N352" s="2">
        <v>4.0628710000000003</v>
      </c>
      <c r="O352" s="2">
        <v>4.1524140000000003</v>
      </c>
      <c r="P352" s="2">
        <v>14.28814</v>
      </c>
      <c r="Q352" s="2">
        <v>12.316409999999999</v>
      </c>
      <c r="R352" s="2">
        <v>11.70833</v>
      </c>
      <c r="S352" s="2">
        <v>11.20266</v>
      </c>
      <c r="T352" s="2">
        <v>11.612679999999999</v>
      </c>
      <c r="U352" s="2">
        <v>11.78891</v>
      </c>
      <c r="V352" s="2">
        <v>9.9865639999999996</v>
      </c>
      <c r="W352" s="2">
        <v>9.4908619999999999</v>
      </c>
      <c r="X352" s="2">
        <v>1.83483</v>
      </c>
      <c r="Y352" s="2">
        <v>1.792727</v>
      </c>
      <c r="Z352" s="2">
        <v>1.691031</v>
      </c>
      <c r="AA352" s="2">
        <v>1.6126259999999999</v>
      </c>
      <c r="AB352" s="2">
        <v>13.8118</v>
      </c>
      <c r="AC352" s="2">
        <v>11.31803</v>
      </c>
      <c r="AD352" s="2">
        <v>9.0327529999999996</v>
      </c>
      <c r="AE352" s="2">
        <v>8.4263060000000003</v>
      </c>
      <c r="AF352" s="2">
        <v>4.3885180000000004</v>
      </c>
      <c r="AG352" s="2">
        <v>6.0829469999999999</v>
      </c>
      <c r="AH352" s="2">
        <v>6.6505419999999997</v>
      </c>
      <c r="AI352" s="2">
        <v>6.7618929999999997</v>
      </c>
      <c r="AJ352" s="2">
        <v>9.1945320000000006</v>
      </c>
      <c r="AK352" s="2">
        <v>9.8250779999999995</v>
      </c>
      <c r="AL352" s="3">
        <v>1.7097309999999999</v>
      </c>
      <c r="AM352" s="3">
        <v>1.638687</v>
      </c>
      <c r="AN352" s="2">
        <v>18.86936</v>
      </c>
      <c r="AO352" s="2">
        <v>18.73986</v>
      </c>
      <c r="AP352" s="2">
        <v>19.41094</v>
      </c>
      <c r="AQ352" s="2">
        <v>19.72261</v>
      </c>
      <c r="AR352" s="2">
        <v>4.0870559999999996</v>
      </c>
      <c r="AS352" s="2">
        <v>3.763306</v>
      </c>
      <c r="AT352" s="2">
        <v>3.3796219999999999</v>
      </c>
      <c r="AU352" s="2">
        <v>3.0665490000000002</v>
      </c>
      <c r="AV352" s="1" t="s">
        <v>54</v>
      </c>
      <c r="AW352" s="3">
        <v>1.6470590000000001</v>
      </c>
      <c r="AX352" s="3">
        <v>42</v>
      </c>
      <c r="AY352" s="2">
        <v>24.555160000000001</v>
      </c>
      <c r="AZ352" s="2">
        <v>14.55559</v>
      </c>
      <c r="BA352" s="2">
        <v>7.2066330000000001</v>
      </c>
      <c r="BB352" s="2">
        <v>2.957284</v>
      </c>
      <c r="BC352" s="2">
        <v>-12.868209999999999</v>
      </c>
      <c r="BD352" s="3">
        <v>32.3001</v>
      </c>
      <c r="BE352" s="2">
        <v>4.3959739999999998</v>
      </c>
      <c r="BF352" s="3">
        <v>41.3</v>
      </c>
      <c r="BG352" s="2">
        <v>-18.3535</v>
      </c>
      <c r="BH352" s="2">
        <v>51.588979999999999</v>
      </c>
      <c r="BI352" s="2">
        <v>47.61918</v>
      </c>
      <c r="BJ352" s="2">
        <v>47.143050000000002</v>
      </c>
      <c r="BK352" s="2">
        <v>46.326999999999998</v>
      </c>
      <c r="BL352" s="2">
        <v>15</v>
      </c>
      <c r="BM352" s="2">
        <v>14</v>
      </c>
      <c r="BN352" s="4">
        <v>17</v>
      </c>
      <c r="BO352" s="4">
        <v>2</v>
      </c>
      <c r="BP352" s="4">
        <v>1</v>
      </c>
      <c r="BQ352" s="4">
        <v>16</v>
      </c>
      <c r="BR352" s="2">
        <v>10.52632</v>
      </c>
      <c r="BS352" s="4">
        <v>7</v>
      </c>
      <c r="BT352" s="4">
        <v>0</v>
      </c>
      <c r="BU352" s="4">
        <v>17</v>
      </c>
      <c r="BV352" s="2">
        <v>41.176470000000002</v>
      </c>
      <c r="BW352" s="2">
        <v>5.1523099999999999</v>
      </c>
      <c r="BX352" s="2">
        <v>476.90679999999998</v>
      </c>
      <c r="BY352" s="3">
        <v>3.810562</v>
      </c>
      <c r="BZ352" s="3">
        <v>0.79901610000000001</v>
      </c>
      <c r="CA352" s="2">
        <v>0.20526800000000001</v>
      </c>
      <c r="CB352" s="3">
        <v>0.79901610000000001</v>
      </c>
      <c r="CC352" s="3">
        <v>2.679046</v>
      </c>
      <c r="CD352" s="3">
        <v>2.7367010000000001</v>
      </c>
      <c r="CE352" s="2">
        <v>2.15205</v>
      </c>
      <c r="CF352" s="3">
        <v>1912.037</v>
      </c>
      <c r="CG352" s="3">
        <v>1929.373</v>
      </c>
      <c r="CH352" s="2">
        <v>0.90668199999999999</v>
      </c>
      <c r="CI352" s="3">
        <v>41.5</v>
      </c>
      <c r="CJ352" s="2">
        <v>1.2048239999999999</v>
      </c>
      <c r="CK352" s="3">
        <v>12355.42</v>
      </c>
      <c r="CL352" s="3">
        <v>12321.61</v>
      </c>
      <c r="CM352" s="2">
        <v>-0.27363300000000002</v>
      </c>
      <c r="CN352" s="3">
        <v>36.408949999999997</v>
      </c>
      <c r="CO352" s="3">
        <v>35.659999999999997</v>
      </c>
      <c r="CP352" s="3">
        <v>34.392699999999998</v>
      </c>
      <c r="CQ352" s="2">
        <v>-7.3854150000000001</v>
      </c>
      <c r="CR352" s="2">
        <v>-5.4402650000000001</v>
      </c>
      <c r="CS352" s="2">
        <v>-1.9559260000000001</v>
      </c>
      <c r="CT352" s="2">
        <v>-2.057064</v>
      </c>
      <c r="CU352" s="2">
        <v>147.3905</v>
      </c>
      <c r="CV352" s="3">
        <v>0.9165335</v>
      </c>
      <c r="CW352" s="2">
        <v>18.89678</v>
      </c>
      <c r="CX352" s="2">
        <v>0.1806104</v>
      </c>
      <c r="CY352" s="2">
        <v>11.814209999999999</v>
      </c>
      <c r="CZ352" s="2">
        <v>2.8936359999999999</v>
      </c>
      <c r="DA352" s="5">
        <v>13.799939999999999</v>
      </c>
      <c r="DB352" s="2">
        <v>13.25628</v>
      </c>
      <c r="DC352" s="2">
        <v>4.1011689999999996</v>
      </c>
      <c r="DD352" s="2">
        <v>370.1454</v>
      </c>
    </row>
    <row r="353" spans="1:108" ht="15" customHeight="1" x14ac:dyDescent="0.2">
      <c r="A353" s="1">
        <f t="shared" si="5"/>
        <v>347</v>
      </c>
      <c r="B353" s="1" t="s">
        <v>803</v>
      </c>
      <c r="C353" s="1" t="s">
        <v>802</v>
      </c>
      <c r="D353" s="1" t="s">
        <v>8</v>
      </c>
      <c r="E353" s="1" t="s">
        <v>129</v>
      </c>
      <c r="F353" s="2">
        <v>15081.2</v>
      </c>
      <c r="G353" s="2">
        <v>13823.28</v>
      </c>
      <c r="H353" s="2">
        <v>98.834800000000001</v>
      </c>
      <c r="I353" s="2">
        <v>13662.21</v>
      </c>
      <c r="J353" s="3">
        <v>118.89</v>
      </c>
      <c r="K353" s="3">
        <v>0</v>
      </c>
      <c r="L353" s="2">
        <v>0.75700230000000002</v>
      </c>
      <c r="M353" s="2">
        <v>0.83875849999999996</v>
      </c>
      <c r="N353" s="2">
        <v>0.88035490000000005</v>
      </c>
      <c r="O353" s="2">
        <v>0.87475809999999998</v>
      </c>
      <c r="P353" s="2">
        <v>17.155840000000001</v>
      </c>
      <c r="Q353" s="2">
        <v>16.177160000000001</v>
      </c>
      <c r="R353" s="2">
        <v>14.24685</v>
      </c>
      <c r="S353" s="2">
        <v>12.85641</v>
      </c>
      <c r="T353" s="2">
        <v>12.811170000000001</v>
      </c>
      <c r="U353" s="2">
        <v>11.714180000000001</v>
      </c>
      <c r="V353" s="2">
        <v>10.40456</v>
      </c>
      <c r="W353" s="2">
        <v>9.4022970000000008</v>
      </c>
      <c r="X353" s="2">
        <v>2.5392990000000002</v>
      </c>
      <c r="Y353" s="2">
        <v>2.2932039999999998</v>
      </c>
      <c r="Z353" s="2">
        <v>2.088921</v>
      </c>
      <c r="AA353" s="2">
        <v>1.8210170000000001</v>
      </c>
      <c r="AB353" s="2">
        <v>15.31044</v>
      </c>
      <c r="AC353" s="2">
        <v>14.10026</v>
      </c>
      <c r="AD353" s="2">
        <v>12.88635</v>
      </c>
      <c r="AE353" s="2">
        <v>11.772080000000001</v>
      </c>
      <c r="AF353" s="2">
        <v>5.5023410000000004</v>
      </c>
      <c r="AG353" s="2">
        <v>5.9930570000000003</v>
      </c>
      <c r="AH353" s="2">
        <v>7.1677020000000002</v>
      </c>
      <c r="AI353" s="2">
        <v>6.2270630000000002</v>
      </c>
      <c r="AJ353" s="2">
        <v>6.6722359999999998</v>
      </c>
      <c r="AK353" s="2">
        <v>7.9014090000000001</v>
      </c>
      <c r="AL353" s="3">
        <v>1.7471030000000001</v>
      </c>
      <c r="AM353" s="3">
        <v>1.5271380000000001</v>
      </c>
      <c r="AN353" s="2">
        <v>9.137734</v>
      </c>
      <c r="AO353" s="2">
        <v>9.0707039999999992</v>
      </c>
      <c r="AP353" s="2">
        <v>9.4995580000000004</v>
      </c>
      <c r="AQ353" s="2">
        <v>9.9498189999999997</v>
      </c>
      <c r="AR353" s="2">
        <v>1.662642</v>
      </c>
      <c r="AS353" s="2">
        <v>1.363327</v>
      </c>
      <c r="AT353" s="2">
        <v>1.0590999999999999</v>
      </c>
      <c r="AU353" s="2">
        <v>0.8730755</v>
      </c>
      <c r="AV353" s="1" t="s">
        <v>5</v>
      </c>
      <c r="AW353" s="3">
        <v>1.210526</v>
      </c>
      <c r="AX353" s="3">
        <v>150</v>
      </c>
      <c r="AY353" s="2">
        <v>26.16705</v>
      </c>
      <c r="AZ353" s="2">
        <v>14.17557</v>
      </c>
      <c r="BA353" s="2">
        <v>9.2643280000000008</v>
      </c>
      <c r="BB353" s="2">
        <v>-2.2311390000000002</v>
      </c>
      <c r="BC353" s="2">
        <v>-0.98276140000000001</v>
      </c>
      <c r="BD353" s="3">
        <v>106.78</v>
      </c>
      <c r="BE353" s="2">
        <v>11.34107</v>
      </c>
      <c r="BF353" s="3">
        <v>138.05000000000001</v>
      </c>
      <c r="BG353" s="2">
        <v>-13.87903</v>
      </c>
      <c r="BH353" s="2">
        <v>13.080870000000001</v>
      </c>
      <c r="BI353" s="2">
        <v>13.445869999999999</v>
      </c>
      <c r="BJ353" s="2">
        <v>12.362730000000001</v>
      </c>
      <c r="BK353" s="2">
        <v>8.3456340000000004</v>
      </c>
      <c r="BL353" s="2">
        <v>16</v>
      </c>
      <c r="BM353" s="2">
        <v>15</v>
      </c>
      <c r="BN353" s="4">
        <v>19</v>
      </c>
      <c r="BO353" s="4">
        <v>0</v>
      </c>
      <c r="BP353" s="4">
        <v>0</v>
      </c>
      <c r="BQ353" s="4">
        <v>19</v>
      </c>
      <c r="BR353" s="2">
        <v>0</v>
      </c>
      <c r="BS353" s="4">
        <v>18</v>
      </c>
      <c r="BT353" s="4">
        <v>0</v>
      </c>
      <c r="BU353" s="4">
        <v>19</v>
      </c>
      <c r="BV353" s="2">
        <v>94.736850000000004</v>
      </c>
      <c r="BW353" s="2">
        <v>6.6988000000000003</v>
      </c>
      <c r="BX353" s="2">
        <v>126.85</v>
      </c>
      <c r="BY353" s="3">
        <v>0.56060319999999997</v>
      </c>
      <c r="BZ353" s="3">
        <v>0.4419418</v>
      </c>
      <c r="CA353" s="2">
        <v>0.896513</v>
      </c>
      <c r="CB353" s="3">
        <v>0.4419418</v>
      </c>
      <c r="CC353" s="3">
        <v>7.3698800000000002</v>
      </c>
      <c r="CD353" s="3">
        <v>7.3453580000000001</v>
      </c>
      <c r="CE353" s="2">
        <v>-0.332731</v>
      </c>
      <c r="CF353" s="3">
        <v>1420.837</v>
      </c>
      <c r="CG353" s="3">
        <v>1441.4449999999999</v>
      </c>
      <c r="CH353" s="2">
        <v>1.450431</v>
      </c>
      <c r="CI353" s="3">
        <v>154.13329999999999</v>
      </c>
      <c r="CJ353" s="2">
        <v>-2.6816610000000001</v>
      </c>
      <c r="CK353" s="3">
        <v>15904.91</v>
      </c>
      <c r="CL353" s="3">
        <v>16034.26</v>
      </c>
      <c r="CM353" s="2">
        <v>0.81325769999999997</v>
      </c>
      <c r="CN353" s="3">
        <v>118.0301</v>
      </c>
      <c r="CO353" s="3">
        <v>115.4147</v>
      </c>
      <c r="CP353" s="3">
        <v>115.37730000000001</v>
      </c>
      <c r="CQ353" s="2">
        <v>0.72851180000000004</v>
      </c>
      <c r="CR353" s="2">
        <v>3.0111430000000001</v>
      </c>
      <c r="CS353" s="2">
        <v>3.0445340000000001</v>
      </c>
      <c r="CT353" s="2">
        <v>-2.2159040000000001</v>
      </c>
      <c r="CU353" s="2">
        <v>70.179479999999998</v>
      </c>
      <c r="CV353" s="3">
        <v>0.46534429999999999</v>
      </c>
      <c r="CW353" s="2">
        <v>2.1823779999999999</v>
      </c>
      <c r="CX353" s="2">
        <v>2.1417609999999998</v>
      </c>
      <c r="CY353" s="2">
        <v>2.8866689999999999</v>
      </c>
      <c r="CZ353" s="2">
        <v>0.99053610000000003</v>
      </c>
      <c r="DA353" s="5">
        <v>1.2564949999999999</v>
      </c>
      <c r="DB353" s="2">
        <v>1.751247</v>
      </c>
      <c r="DC353" s="2">
        <v>-28.25142</v>
      </c>
      <c r="DD353" s="2">
        <v>370.2</v>
      </c>
    </row>
    <row r="354" spans="1:108" ht="15" customHeight="1" x14ac:dyDescent="0.2">
      <c r="A354" s="1">
        <f t="shared" si="5"/>
        <v>348</v>
      </c>
      <c r="B354" s="1" t="s">
        <v>805</v>
      </c>
      <c r="C354" s="1" t="s">
        <v>804</v>
      </c>
      <c r="D354" s="1" t="s">
        <v>27</v>
      </c>
      <c r="E354" s="1" t="s">
        <v>106</v>
      </c>
      <c r="F354" s="2">
        <v>9406.2270000000008</v>
      </c>
      <c r="G354" s="2">
        <v>8621.6560000000009</v>
      </c>
      <c r="H354" s="2">
        <v>97.1464</v>
      </c>
      <c r="I354" s="2">
        <v>8375.6290000000008</v>
      </c>
      <c r="J354" s="3">
        <v>60.24</v>
      </c>
      <c r="K354" s="3">
        <v>0</v>
      </c>
      <c r="L354" s="2">
        <v>0</v>
      </c>
      <c r="M354" s="2">
        <v>0</v>
      </c>
      <c r="N354" s="2">
        <v>0</v>
      </c>
      <c r="O354" s="2">
        <v>0</v>
      </c>
      <c r="P354" s="2">
        <v>23.169229999999999</v>
      </c>
      <c r="Q354" s="2">
        <v>15.489050000000001</v>
      </c>
      <c r="R354" s="2">
        <v>14.10773</v>
      </c>
      <c r="S354" s="2">
        <v>11.866680000000001</v>
      </c>
      <c r="T354" s="2">
        <v>13.25347</v>
      </c>
      <c r="U354" s="2">
        <v>9.9631399999999992</v>
      </c>
      <c r="V354" s="2">
        <v>8.7996669999999995</v>
      </c>
      <c r="W354" s="2">
        <v>7.5797480000000004</v>
      </c>
      <c r="X354" s="2">
        <v>2.8228119999999999</v>
      </c>
      <c r="Y354" s="2">
        <v>2.5145209999999998</v>
      </c>
      <c r="Z354" s="2">
        <v>2.206664</v>
      </c>
      <c r="AA354" s="2">
        <v>1.9270229999999999</v>
      </c>
      <c r="AB354" s="2">
        <v>15.0473</v>
      </c>
      <c r="AC354" s="2">
        <v>10.27661</v>
      </c>
      <c r="AD354" s="2">
        <v>9.4526269999999997</v>
      </c>
      <c r="AE354" s="2">
        <v>8.7847000000000008</v>
      </c>
      <c r="AF354" s="2">
        <v>4.9053060000000004</v>
      </c>
      <c r="AG354" s="2">
        <v>6.2138280000000004</v>
      </c>
      <c r="AH354" s="2">
        <v>6.7669319999999997</v>
      </c>
      <c r="AI354" s="2">
        <v>7.0514929999999998</v>
      </c>
      <c r="AJ354" s="2">
        <v>8.5033899999999996</v>
      </c>
      <c r="AK354" s="2">
        <v>8.7601549999999992</v>
      </c>
      <c r="AL354" s="3">
        <v>0.33728530000000001</v>
      </c>
      <c r="AM354" s="3">
        <v>0.30408659999999998</v>
      </c>
      <c r="AN354" s="2">
        <v>2.003768</v>
      </c>
      <c r="AO354" s="2">
        <v>2.360706</v>
      </c>
      <c r="AP354" s="2">
        <v>2.4376139999999999</v>
      </c>
      <c r="AQ354" s="2">
        <v>2.5719020000000001</v>
      </c>
      <c r="AR354" s="2">
        <v>4.3402139999999996</v>
      </c>
      <c r="AS354" s="2">
        <v>3.0323720000000001</v>
      </c>
      <c r="AT354" s="2">
        <v>2.369335</v>
      </c>
      <c r="AU354" s="2">
        <v>1.7246410000000001</v>
      </c>
      <c r="AV354" s="1" t="s">
        <v>5</v>
      </c>
      <c r="AW354" s="3">
        <v>1.269231</v>
      </c>
      <c r="AX354" s="3">
        <v>72</v>
      </c>
      <c r="AY354" s="2">
        <v>19.521899999999999</v>
      </c>
      <c r="AZ354" s="2">
        <v>16.234190000000002</v>
      </c>
      <c r="BA354" s="2">
        <v>46</v>
      </c>
      <c r="BB354" s="2">
        <v>36.968049999999998</v>
      </c>
      <c r="BC354" s="2">
        <v>3.1683560000000002</v>
      </c>
      <c r="BD354" s="3">
        <v>42.77</v>
      </c>
      <c r="BE354" s="2">
        <v>40.846400000000003</v>
      </c>
      <c r="BF354" s="3">
        <v>63.22</v>
      </c>
      <c r="BG354" s="2">
        <v>-4.7136959999999997</v>
      </c>
      <c r="BH354" s="2">
        <v>0</v>
      </c>
      <c r="BI354" s="2">
        <v>0</v>
      </c>
      <c r="BJ354" s="2">
        <v>0</v>
      </c>
      <c r="BK354" s="2">
        <v>0</v>
      </c>
      <c r="BL354" s="2">
        <v>13</v>
      </c>
      <c r="BM354" s="2">
        <v>7</v>
      </c>
      <c r="BN354" s="4">
        <v>13</v>
      </c>
      <c r="BO354" s="4">
        <v>0</v>
      </c>
      <c r="BP354" s="4">
        <v>0</v>
      </c>
      <c r="BQ354" s="4">
        <v>12</v>
      </c>
      <c r="BR354" s="2">
        <v>0</v>
      </c>
      <c r="BS354" s="4">
        <v>11</v>
      </c>
      <c r="BT354" s="4">
        <v>0</v>
      </c>
      <c r="BU354" s="4">
        <v>13</v>
      </c>
      <c r="BV354" s="2">
        <v>84.615390000000005</v>
      </c>
      <c r="BW354" s="2">
        <v>12.49</v>
      </c>
      <c r="BX354" s="2">
        <v>156.14590000000001</v>
      </c>
      <c r="BY354" s="3">
        <v>1.052387</v>
      </c>
      <c r="BZ354" s="3">
        <v>0.67397720000000005</v>
      </c>
      <c r="CA354" s="2">
        <v>1.1793499999999999</v>
      </c>
      <c r="CB354" s="3">
        <v>0.67397720000000005</v>
      </c>
      <c r="CC354" s="3">
        <v>3.7901159999999998</v>
      </c>
      <c r="CD354" s="3">
        <v>3.882663</v>
      </c>
      <c r="CE354" s="2">
        <v>2.4418120000000001</v>
      </c>
      <c r="CF354" s="3">
        <v>1018.537</v>
      </c>
      <c r="CG354" s="3">
        <v>1045.2</v>
      </c>
      <c r="CH354" s="2">
        <v>2.617788</v>
      </c>
      <c r="CI354" s="3">
        <v>72.416659999999993</v>
      </c>
      <c r="CJ354" s="2">
        <v>-0.57536960000000004</v>
      </c>
      <c r="CK354" s="3">
        <v>57881.3</v>
      </c>
      <c r="CL354" s="3">
        <v>57465.69</v>
      </c>
      <c r="CM354" s="2">
        <v>-0.71804520000000005</v>
      </c>
      <c r="CN354" s="3">
        <v>56.906219999999998</v>
      </c>
      <c r="CO354" s="3">
        <v>58.297649999999997</v>
      </c>
      <c r="CP354" s="3">
        <v>56.854999999999997</v>
      </c>
      <c r="CQ354" s="2">
        <v>5.8583740000000004</v>
      </c>
      <c r="CR354" s="2">
        <v>3.3317920000000001</v>
      </c>
      <c r="CS354" s="2">
        <v>5.9537409999999999</v>
      </c>
      <c r="CT354" s="2">
        <v>2.4451260000000001</v>
      </c>
      <c r="CU354" s="2">
        <v>54.327959999999997</v>
      </c>
      <c r="CV354" s="3">
        <v>0.57757449999999999</v>
      </c>
      <c r="CW354" s="2">
        <v>16.72944</v>
      </c>
      <c r="CX354" s="2">
        <v>-1.0381689999999999</v>
      </c>
      <c r="CY354" s="2">
        <v>16.994710000000001</v>
      </c>
      <c r="CZ354" s="2">
        <v>2.2370070000000002</v>
      </c>
      <c r="DA354" s="5">
        <v>3.4929939999999999</v>
      </c>
      <c r="DB354" s="2">
        <v>2.9679950000000002</v>
      </c>
      <c r="DC354" s="2">
        <v>17.688680000000002</v>
      </c>
      <c r="DD354" s="2">
        <v>370.56360000000001</v>
      </c>
    </row>
    <row r="355" spans="1:108" ht="15" customHeight="1" x14ac:dyDescent="0.2">
      <c r="A355" s="1">
        <f t="shared" si="5"/>
        <v>349</v>
      </c>
      <c r="B355" s="1" t="s">
        <v>807</v>
      </c>
      <c r="C355" s="1" t="s">
        <v>806</v>
      </c>
      <c r="D355" s="1" t="s">
        <v>94</v>
      </c>
      <c r="E355" s="1" t="s">
        <v>408</v>
      </c>
      <c r="F355" s="2">
        <v>23779.46</v>
      </c>
      <c r="G355" s="2">
        <v>21796.02</v>
      </c>
      <c r="H355" s="2">
        <v>99.614800000000002</v>
      </c>
      <c r="I355" s="2">
        <v>21712.06</v>
      </c>
      <c r="J355" s="3">
        <v>169.23</v>
      </c>
      <c r="K355" s="3">
        <v>0</v>
      </c>
      <c r="L355" s="2">
        <v>2.1154639999999998</v>
      </c>
      <c r="M355" s="2">
        <v>2.2454649999999998</v>
      </c>
      <c r="N355" s="2">
        <v>2.3577379999999999</v>
      </c>
      <c r="O355" s="2">
        <v>2.5468299999999999</v>
      </c>
      <c r="P355" s="2">
        <v>20.291370000000001</v>
      </c>
      <c r="Q355" s="2">
        <v>18.699449999999999</v>
      </c>
      <c r="R355" s="2">
        <v>17.356919999999999</v>
      </c>
      <c r="S355" s="2">
        <v>15.53994</v>
      </c>
      <c r="T355" s="2">
        <v>13.799939999999999</v>
      </c>
      <c r="U355" s="2">
        <v>12.41991</v>
      </c>
      <c r="V355" s="2">
        <v>11.37012</v>
      </c>
      <c r="W355" s="2">
        <v>10</v>
      </c>
      <c r="X355" s="2">
        <v>6.3310890000000004</v>
      </c>
      <c r="Y355" s="2">
        <v>5.5622020000000001</v>
      </c>
      <c r="Z355" s="2">
        <v>4.9059290000000004</v>
      </c>
      <c r="AA355" s="2">
        <v>4.2191470000000004</v>
      </c>
      <c r="AB355" s="2">
        <v>16.416530000000002</v>
      </c>
      <c r="AC355" s="2">
        <v>17.198170000000001</v>
      </c>
      <c r="AD355" s="2">
        <v>14.724930000000001</v>
      </c>
      <c r="AE355" s="2">
        <v>16.366540000000001</v>
      </c>
      <c r="AF355" s="2">
        <v>3.874495</v>
      </c>
      <c r="AG355" s="2">
        <v>5.0108709999999999</v>
      </c>
      <c r="AH355" s="2">
        <v>4.134055</v>
      </c>
      <c r="AI355" s="2">
        <v>4.3346220000000004</v>
      </c>
      <c r="AJ355" s="2">
        <v>5.4795170000000004</v>
      </c>
      <c r="AK355" s="2">
        <v>4.5179039999999997</v>
      </c>
      <c r="AL355" s="3">
        <v>2.0934889999999999</v>
      </c>
      <c r="AM355" s="3">
        <v>1.93133</v>
      </c>
      <c r="AN355" s="2">
        <v>9.0468969999999995</v>
      </c>
      <c r="AO355" s="2">
        <v>9.1518910000000009</v>
      </c>
      <c r="AP355" s="2">
        <v>9.2914600000000007</v>
      </c>
      <c r="AQ355" s="2">
        <v>9.9441070000000007</v>
      </c>
      <c r="AR355" s="2">
        <v>1.5473680000000001</v>
      </c>
      <c r="AS355" s="2">
        <v>1.3183940000000001</v>
      </c>
      <c r="AT355" s="2">
        <v>0.97245300000000001</v>
      </c>
      <c r="AU355" s="2">
        <v>0.84961759999999997</v>
      </c>
      <c r="AV355" s="1" t="s">
        <v>54</v>
      </c>
      <c r="AW355" s="3">
        <v>1.6666669999999999</v>
      </c>
      <c r="AX355" s="3">
        <v>176</v>
      </c>
      <c r="AY355" s="2">
        <v>4.0004730000000004</v>
      </c>
      <c r="AZ355" s="2">
        <v>29.745280000000001</v>
      </c>
      <c r="BA355" s="2">
        <v>8.9210089999999997</v>
      </c>
      <c r="BB355" s="2">
        <v>33.023679999999999</v>
      </c>
      <c r="BC355" s="2">
        <v>-2.4667140000000001</v>
      </c>
      <c r="BD355" s="3">
        <v>131.27500000000001</v>
      </c>
      <c r="BE355" s="2">
        <v>28.912590000000002</v>
      </c>
      <c r="BF355" s="3">
        <v>187.72499999999999</v>
      </c>
      <c r="BG355" s="2">
        <v>-9.8521820000000009</v>
      </c>
      <c r="BH355" s="2">
        <v>42.625900000000001</v>
      </c>
      <c r="BI355" s="2">
        <v>41.80395</v>
      </c>
      <c r="BJ355" s="2">
        <v>40.907519999999998</v>
      </c>
      <c r="BK355" s="2">
        <v>39.034080000000003</v>
      </c>
      <c r="BL355" s="2">
        <v>11</v>
      </c>
      <c r="BM355" s="2">
        <v>9</v>
      </c>
      <c r="BN355" s="4">
        <v>15</v>
      </c>
      <c r="BO355" s="4">
        <v>2</v>
      </c>
      <c r="BP355" s="4">
        <v>0</v>
      </c>
      <c r="BQ355" s="4">
        <v>13</v>
      </c>
      <c r="BR355" s="2">
        <v>13.33333</v>
      </c>
      <c r="BS355" s="4">
        <v>5</v>
      </c>
      <c r="BT355" s="4">
        <v>0</v>
      </c>
      <c r="BU355" s="4">
        <v>15</v>
      </c>
      <c r="BV355" s="2">
        <v>33.33334</v>
      </c>
      <c r="BW355" s="2">
        <v>6.7820400000000003</v>
      </c>
      <c r="BX355" s="2">
        <v>140.51570000000001</v>
      </c>
      <c r="BY355" s="3">
        <v>0.93394739999999998</v>
      </c>
      <c r="BZ355" s="3">
        <v>0.66465719999999995</v>
      </c>
      <c r="CA355" s="2">
        <v>0.73977000000000004</v>
      </c>
      <c r="CB355" s="3">
        <v>0.66465719999999995</v>
      </c>
      <c r="CC355" s="3">
        <v>8.9215160000000004</v>
      </c>
      <c r="CD355" s="3">
        <v>9.0613449999999993</v>
      </c>
      <c r="CE355" s="2">
        <v>1.5673159999999999</v>
      </c>
      <c r="CF355" s="3">
        <v>1743.924</v>
      </c>
      <c r="CG355" s="3">
        <v>1764.114</v>
      </c>
      <c r="CH355" s="2">
        <v>1.1577489999999999</v>
      </c>
      <c r="CI355" s="3">
        <v>176.5</v>
      </c>
      <c r="CJ355" s="2">
        <v>-0.28328900000000001</v>
      </c>
      <c r="CK355" s="3">
        <v>23226.94</v>
      </c>
      <c r="CL355" s="3">
        <v>23453.1</v>
      </c>
      <c r="CM355" s="2">
        <v>0.97368960000000004</v>
      </c>
      <c r="CN355" s="3">
        <v>168.24850000000001</v>
      </c>
      <c r="CO355" s="3">
        <v>162.9682</v>
      </c>
      <c r="CP355" s="3">
        <v>158.5412</v>
      </c>
      <c r="CQ355" s="2">
        <v>0.58336259999999995</v>
      </c>
      <c r="CR355" s="2">
        <v>3.8423180000000001</v>
      </c>
      <c r="CS355" s="2">
        <v>6.7420010000000001</v>
      </c>
      <c r="CT355" s="2">
        <v>-3.138369</v>
      </c>
      <c r="CU355" s="2">
        <v>140.27590000000001</v>
      </c>
      <c r="CV355" s="3">
        <v>0.58990350000000003</v>
      </c>
      <c r="CW355" s="2">
        <v>5.484381</v>
      </c>
      <c r="CX355" s="2">
        <v>1.5202370000000001</v>
      </c>
      <c r="CY355" s="2">
        <v>3.3968050000000001</v>
      </c>
      <c r="CZ355" s="2">
        <v>1.804864</v>
      </c>
      <c r="DA355" s="5">
        <v>2.536117</v>
      </c>
      <c r="DB355" s="2">
        <v>2.8272490000000001</v>
      </c>
      <c r="DC355" s="2">
        <v>-10.297359999999999</v>
      </c>
      <c r="DD355" s="2">
        <v>370.6</v>
      </c>
    </row>
    <row r="356" spans="1:108" ht="15" customHeight="1" x14ac:dyDescent="0.2">
      <c r="A356" s="1">
        <f t="shared" si="5"/>
        <v>350</v>
      </c>
      <c r="B356" s="1" t="s">
        <v>809</v>
      </c>
      <c r="C356" s="1" t="s">
        <v>808</v>
      </c>
      <c r="D356" s="1" t="s">
        <v>40</v>
      </c>
      <c r="E356" s="1" t="s">
        <v>302</v>
      </c>
      <c r="F356" s="2">
        <v>77524.789999999994</v>
      </c>
      <c r="G356" s="2">
        <v>71058.47</v>
      </c>
      <c r="H356" s="2">
        <v>97.360399999999998</v>
      </c>
      <c r="I356" s="2">
        <v>69182.81</v>
      </c>
      <c r="J356" s="3">
        <v>718.54</v>
      </c>
      <c r="K356" s="3">
        <v>0</v>
      </c>
      <c r="L356" s="2">
        <v>0</v>
      </c>
      <c r="M356" s="2">
        <v>0</v>
      </c>
      <c r="N356" s="2">
        <v>0</v>
      </c>
      <c r="O356" s="2">
        <v>0</v>
      </c>
      <c r="P356" s="2">
        <v>15.97466</v>
      </c>
      <c r="Q356" s="2">
        <v>17.208480000000002</v>
      </c>
      <c r="R356" s="2">
        <v>16.035260000000001</v>
      </c>
      <c r="S356" s="2">
        <v>16.020959999999999</v>
      </c>
      <c r="T356" s="2">
        <v>12.07668</v>
      </c>
      <c r="U356" s="2">
        <v>13.1578</v>
      </c>
      <c r="V356" s="2">
        <v>11.834479999999999</v>
      </c>
      <c r="W356" s="2">
        <v>10.07338</v>
      </c>
      <c r="X356" s="2">
        <v>3.1847620000000001</v>
      </c>
      <c r="Y356" s="2">
        <v>2.76647</v>
      </c>
      <c r="Z356" s="2">
        <v>2.4029590000000001</v>
      </c>
      <c r="AA356" s="2">
        <v>2.0351409999999999</v>
      </c>
      <c r="AB356" s="2">
        <v>12.77862</v>
      </c>
      <c r="AC356" s="2">
        <v>14.51046</v>
      </c>
      <c r="AD356" s="2">
        <v>14.22343</v>
      </c>
      <c r="AE356" s="2">
        <v>13.09437</v>
      </c>
      <c r="AF356" s="2">
        <v>8.4334209999999992</v>
      </c>
      <c r="AG356" s="2">
        <v>7.3149550000000003</v>
      </c>
      <c r="AH356" s="2">
        <v>8.5901549999999993</v>
      </c>
      <c r="AI356" s="2">
        <v>7.7368800000000002</v>
      </c>
      <c r="AJ356" s="2">
        <v>6.3244290000000003</v>
      </c>
      <c r="AK356" s="2">
        <v>6.8068549999999997</v>
      </c>
      <c r="AL356" s="3">
        <v>8.6545819999999996</v>
      </c>
      <c r="AM356" s="3">
        <v>8.3629859999999994</v>
      </c>
      <c r="AN356" s="2">
        <v>49.518990000000002</v>
      </c>
      <c r="AO356" s="2">
        <v>43.195900000000002</v>
      </c>
      <c r="AP356" s="2">
        <v>43.379919999999998</v>
      </c>
      <c r="AQ356" s="2">
        <v>45.09966</v>
      </c>
      <c r="AR356" s="2">
        <v>-0.95571519999999999</v>
      </c>
      <c r="AS356" s="2">
        <v>-1.163422</v>
      </c>
      <c r="AT356" s="2">
        <v>-1.818417</v>
      </c>
      <c r="AU356" s="2">
        <v>-2.5846659999999999</v>
      </c>
      <c r="AV356" s="1" t="s">
        <v>35</v>
      </c>
      <c r="AW356" s="3">
        <v>1.519231</v>
      </c>
      <c r="AX356" s="3">
        <v>885</v>
      </c>
      <c r="AY356" s="2">
        <v>23.166429999999998</v>
      </c>
      <c r="AZ356" s="2">
        <v>16.07621</v>
      </c>
      <c r="BA356" s="2">
        <v>3</v>
      </c>
      <c r="BB356" s="2">
        <v>27.078250000000001</v>
      </c>
      <c r="BC356" s="2">
        <v>-0.40887590000000001</v>
      </c>
      <c r="BD356" s="3">
        <v>563.82000000000005</v>
      </c>
      <c r="BE356" s="2">
        <v>27.441379999999999</v>
      </c>
      <c r="BF356" s="3">
        <v>837.55</v>
      </c>
      <c r="BG356" s="2">
        <v>-14.209300000000001</v>
      </c>
      <c r="BH356" s="2">
        <v>0</v>
      </c>
      <c r="BI356" s="2">
        <v>0</v>
      </c>
      <c r="BJ356" s="2">
        <v>0</v>
      </c>
      <c r="BK356" s="2">
        <v>0</v>
      </c>
      <c r="BL356" s="2">
        <v>22</v>
      </c>
      <c r="BM356" s="2">
        <v>20</v>
      </c>
      <c r="BN356" s="4">
        <v>26</v>
      </c>
      <c r="BO356" s="4">
        <v>4</v>
      </c>
      <c r="BP356" s="4">
        <v>0</v>
      </c>
      <c r="BQ356" s="4">
        <v>24</v>
      </c>
      <c r="BR356" s="2">
        <v>14.28572</v>
      </c>
      <c r="BS356" s="4">
        <v>14</v>
      </c>
      <c r="BT356" s="4">
        <v>2</v>
      </c>
      <c r="BU356" s="4">
        <v>26</v>
      </c>
      <c r="BV356" s="2">
        <v>53.846159999999998</v>
      </c>
      <c r="BW356" s="2">
        <v>7.2543699999999998</v>
      </c>
      <c r="BX356" s="2">
        <v>107.8921</v>
      </c>
      <c r="BY356" s="3">
        <v>0.62267740000000005</v>
      </c>
      <c r="BZ356" s="3">
        <v>0.57712969999999997</v>
      </c>
      <c r="CA356" s="2">
        <v>0.28719800000000001</v>
      </c>
      <c r="CB356" s="3">
        <v>0.57712969999999997</v>
      </c>
      <c r="CC356" s="3">
        <v>41.778959999999998</v>
      </c>
      <c r="CD356" s="3">
        <v>41.51211</v>
      </c>
      <c r="CE356" s="2">
        <v>-0.63871739999999999</v>
      </c>
      <c r="CF356" s="3">
        <v>5147.0540000000001</v>
      </c>
      <c r="CG356" s="3">
        <v>5090.991</v>
      </c>
      <c r="CH356" s="2">
        <v>-1.0892269999999999</v>
      </c>
      <c r="CI356" s="3">
        <v>880.09090000000003</v>
      </c>
      <c r="CJ356" s="2">
        <v>0.55779219999999996</v>
      </c>
      <c r="CK356" s="3">
        <v>12662.27</v>
      </c>
      <c r="CL356" s="3">
        <v>12656.62</v>
      </c>
      <c r="CM356" s="2">
        <v>-4.4625999999999999E-2</v>
      </c>
      <c r="CN356" s="3">
        <v>752.2604</v>
      </c>
      <c r="CO356" s="3">
        <v>757.83929999999998</v>
      </c>
      <c r="CP356" s="3">
        <v>750.2953</v>
      </c>
      <c r="CQ356" s="2">
        <v>-4.4825499999999998</v>
      </c>
      <c r="CR356" s="2">
        <v>-5.1857049999999996</v>
      </c>
      <c r="CS356" s="2">
        <v>-4.2323769999999996</v>
      </c>
      <c r="CT356" s="2">
        <v>0.74161290000000002</v>
      </c>
      <c r="CU356" s="2">
        <v>433.89839999999998</v>
      </c>
      <c r="CV356" s="3">
        <v>0.55968989999999996</v>
      </c>
      <c r="CW356" s="2">
        <v>5.9895949999999996</v>
      </c>
      <c r="CX356" s="2">
        <v>5.4185610000000004</v>
      </c>
      <c r="CY356" s="2">
        <v>1.6552230000000001</v>
      </c>
      <c r="CZ356" s="2">
        <v>1.139796</v>
      </c>
      <c r="DA356" s="5">
        <v>1.2297499999999999</v>
      </c>
      <c r="DB356" s="2">
        <v>1.300556</v>
      </c>
      <c r="DC356" s="2">
        <v>-5.4442830000000004</v>
      </c>
      <c r="DD356" s="2">
        <v>370.63639999999998</v>
      </c>
    </row>
    <row r="357" spans="1:108" ht="15" customHeight="1" x14ac:dyDescent="0.2">
      <c r="A357" s="1">
        <f t="shared" si="5"/>
        <v>351</v>
      </c>
      <c r="B357" s="1" t="s">
        <v>811</v>
      </c>
      <c r="C357" s="1" t="s">
        <v>810</v>
      </c>
      <c r="D357" s="1" t="s">
        <v>3</v>
      </c>
      <c r="E357" s="1" t="s">
        <v>57</v>
      </c>
      <c r="F357" s="2">
        <v>16229.72</v>
      </c>
      <c r="G357" s="2">
        <v>14876</v>
      </c>
      <c r="H357" s="2">
        <v>99.419200000000004</v>
      </c>
      <c r="I357" s="2">
        <v>14789.6</v>
      </c>
      <c r="J357" s="3">
        <v>76.400000000000006</v>
      </c>
      <c r="K357" s="3">
        <v>0</v>
      </c>
      <c r="L357" s="2">
        <v>2.617801</v>
      </c>
      <c r="M357" s="2">
        <v>2.617801</v>
      </c>
      <c r="N357" s="2">
        <v>2.7356020000000001</v>
      </c>
      <c r="O357" s="2">
        <v>2.9613870000000002</v>
      </c>
      <c r="P357" s="2">
        <v>13.667260000000001</v>
      </c>
      <c r="Q357" s="2">
        <v>13.321709999999999</v>
      </c>
      <c r="R357" s="2">
        <v>12.224</v>
      </c>
      <c r="S357" s="2">
        <v>11.65063</v>
      </c>
      <c r="T357" s="2">
        <v>7.1357410000000003</v>
      </c>
      <c r="U357" s="2">
        <v>9.2831349999999997</v>
      </c>
      <c r="V357" s="2">
        <v>8.5242789999999999</v>
      </c>
      <c r="W357" s="2">
        <v>7.8525489999999998</v>
      </c>
      <c r="X357" s="2">
        <v>14.27144</v>
      </c>
      <c r="Y357" s="2">
        <v>13.27868</v>
      </c>
      <c r="Z357" s="2">
        <v>11.316689999999999</v>
      </c>
      <c r="AA357" s="2">
        <v>7.9112099999999996</v>
      </c>
      <c r="AB357" s="2">
        <v>15.05719</v>
      </c>
      <c r="AC357" s="2">
        <v>11.46233</v>
      </c>
      <c r="AD357" s="2">
        <v>10.6448</v>
      </c>
      <c r="AE357" s="2">
        <v>9.4587640000000004</v>
      </c>
      <c r="AF357" s="2">
        <v>7.4671279999999998</v>
      </c>
      <c r="AG357" s="2">
        <v>8.7160259999999994</v>
      </c>
      <c r="AH357" s="2" t="e">
        <v>#N/A</v>
      </c>
      <c r="AI357" s="2">
        <v>7.3950459999999998</v>
      </c>
      <c r="AJ357" s="2">
        <v>8.4774170000000009</v>
      </c>
      <c r="AK357" s="2" t="e">
        <v>#N/A</v>
      </c>
      <c r="AL357" s="3">
        <v>1.769199</v>
      </c>
      <c r="AM357" s="3">
        <v>1.614547</v>
      </c>
      <c r="AN357" s="2">
        <v>27.0198</v>
      </c>
      <c r="AO357" s="2">
        <v>28.152349999999998</v>
      </c>
      <c r="AP357" s="2">
        <v>28.768350000000002</v>
      </c>
      <c r="AQ357" s="2">
        <v>28.788589999999999</v>
      </c>
      <c r="AR357" s="2">
        <v>-0.39616059999999997</v>
      </c>
      <c r="AS357" s="2">
        <v>-9.0486780000000003E-2</v>
      </c>
      <c r="AT357" s="2">
        <v>-0.23992759999999999</v>
      </c>
      <c r="AU357" s="2">
        <v>-0.5217695</v>
      </c>
      <c r="AV357" s="1" t="s">
        <v>54</v>
      </c>
      <c r="AW357" s="3">
        <v>1.7608699999999999</v>
      </c>
      <c r="AX357" s="3">
        <v>76</v>
      </c>
      <c r="AY357" s="2">
        <v>-0.52356119999999995</v>
      </c>
      <c r="AZ357" s="2">
        <v>99.677000000000007</v>
      </c>
      <c r="BA357" s="2">
        <v>7.8863760000000003</v>
      </c>
      <c r="BB357" s="2">
        <v>22.428550000000001</v>
      </c>
      <c r="BC357" s="2">
        <v>27.206119999999999</v>
      </c>
      <c r="BD357" s="3">
        <v>58.08</v>
      </c>
      <c r="BE357" s="2">
        <v>31.54269</v>
      </c>
      <c r="BF357" s="3">
        <v>79.09</v>
      </c>
      <c r="BG357" s="2">
        <v>-3.4011840000000002</v>
      </c>
      <c r="BH357" s="2">
        <v>35.778179999999999</v>
      </c>
      <c r="BI357" s="2">
        <v>35.157910000000001</v>
      </c>
      <c r="BJ357" s="2">
        <v>33.491849999999999</v>
      </c>
      <c r="BK357" s="2">
        <v>33.932189999999999</v>
      </c>
      <c r="BL357" s="2">
        <v>22</v>
      </c>
      <c r="BM357" s="2">
        <v>19</v>
      </c>
      <c r="BN357" s="4">
        <v>23</v>
      </c>
      <c r="BO357" s="4">
        <v>1</v>
      </c>
      <c r="BP357" s="4">
        <v>1</v>
      </c>
      <c r="BQ357" s="4">
        <v>22</v>
      </c>
      <c r="BR357" s="2">
        <v>4.1666670000000003</v>
      </c>
      <c r="BS357" s="4">
        <v>8</v>
      </c>
      <c r="BT357" s="4">
        <v>2</v>
      </c>
      <c r="BU357" s="4">
        <v>23</v>
      </c>
      <c r="BV357" s="2">
        <v>34.782609999999998</v>
      </c>
      <c r="BW357" s="2">
        <v>8.7487499999999994</v>
      </c>
      <c r="BX357" s="2">
        <v>212.43090000000001</v>
      </c>
      <c r="BY357" s="3">
        <v>1.725387</v>
      </c>
      <c r="BZ357" s="3">
        <v>0.81221129999999997</v>
      </c>
      <c r="CA357" s="2">
        <v>1.23366</v>
      </c>
      <c r="CB357" s="3">
        <v>0.81221129999999997</v>
      </c>
      <c r="CC357" s="3">
        <v>5.6226799999999999</v>
      </c>
      <c r="CD357" s="3">
        <v>5.7130000000000001</v>
      </c>
      <c r="CE357" s="2">
        <v>1.6063449999999999</v>
      </c>
      <c r="CF357" s="3">
        <v>1527.221</v>
      </c>
      <c r="CG357" s="3">
        <v>1533.9739999999999</v>
      </c>
      <c r="CH357" s="2">
        <v>0.44215919999999997</v>
      </c>
      <c r="CI357" s="3">
        <v>71.333340000000007</v>
      </c>
      <c r="CJ357" s="2">
        <v>6.5420509999999998</v>
      </c>
      <c r="CK357" s="3">
        <v>6259.4380000000001</v>
      </c>
      <c r="CL357" s="3">
        <v>6144.4589999999998</v>
      </c>
      <c r="CM357" s="2">
        <v>-1.8368899999999999</v>
      </c>
      <c r="CN357" s="3">
        <v>66.061499999999995</v>
      </c>
      <c r="CO357" s="3">
        <v>68.278040000000004</v>
      </c>
      <c r="CP357" s="3">
        <v>72.248080000000002</v>
      </c>
      <c r="CQ357" s="2">
        <v>15.64981</v>
      </c>
      <c r="CR357" s="2">
        <v>11.895429999999999</v>
      </c>
      <c r="CS357" s="2">
        <v>5.7467579999999998</v>
      </c>
      <c r="CT357" s="2">
        <v>3.3552650000000002</v>
      </c>
      <c r="CU357" s="2">
        <v>143.20060000000001</v>
      </c>
      <c r="CV357" s="3">
        <v>0.88233600000000001</v>
      </c>
      <c r="CW357" s="2">
        <v>14.49527</v>
      </c>
      <c r="CX357" s="2">
        <v>2.4581970000000002</v>
      </c>
      <c r="CY357" s="2">
        <v>13.61679</v>
      </c>
      <c r="CZ357" s="2">
        <v>3.7099359999999999</v>
      </c>
      <c r="DA357" s="5">
        <v>7.8810479999999998</v>
      </c>
      <c r="DB357" s="2">
        <v>6.3042730000000002</v>
      </c>
      <c r="DC357" s="2">
        <v>25.011209999999998</v>
      </c>
      <c r="DD357" s="2">
        <v>370.9273</v>
      </c>
    </row>
    <row r="358" spans="1:108" ht="15" customHeight="1" x14ac:dyDescent="0.2">
      <c r="A358" s="1">
        <f t="shared" si="5"/>
        <v>352</v>
      </c>
      <c r="B358" s="1" t="s">
        <v>813</v>
      </c>
      <c r="C358" s="1" t="s">
        <v>812</v>
      </c>
      <c r="D358" s="1" t="s">
        <v>40</v>
      </c>
      <c r="E358" s="1" t="s">
        <v>41</v>
      </c>
      <c r="F358" s="2">
        <v>23031.64</v>
      </c>
      <c r="G358" s="2">
        <v>21110.57</v>
      </c>
      <c r="H358" s="2">
        <v>99.373400000000004</v>
      </c>
      <c r="I358" s="2">
        <v>20978.29</v>
      </c>
      <c r="J358" s="3">
        <v>45.56</v>
      </c>
      <c r="K358" s="3">
        <v>0</v>
      </c>
      <c r="L358" s="2">
        <v>2.5021949999999999</v>
      </c>
      <c r="M358" s="2">
        <v>2.58161</v>
      </c>
      <c r="N358" s="2">
        <v>2.7456909999999999</v>
      </c>
      <c r="O358" s="2">
        <v>2.853898</v>
      </c>
      <c r="P358" s="2">
        <v>13.017139999999999</v>
      </c>
      <c r="Q358" s="2">
        <v>15.54949</v>
      </c>
      <c r="R358" s="2">
        <v>13.80606</v>
      </c>
      <c r="S358" s="2">
        <v>12.217309999999999</v>
      </c>
      <c r="T358" s="2" t="e">
        <v>#N/A</v>
      </c>
      <c r="U358" s="2" t="e">
        <v>#N/A</v>
      </c>
      <c r="V358" s="2">
        <v>9.8914969999999993</v>
      </c>
      <c r="W358" s="2">
        <v>8.9433019999999992</v>
      </c>
      <c r="X358" s="2">
        <v>3.8888150000000001</v>
      </c>
      <c r="Y358" s="2">
        <v>3.2416909999999999</v>
      </c>
      <c r="Z358" s="2">
        <v>2.9743240000000002</v>
      </c>
      <c r="AA358" s="2">
        <v>2.55986</v>
      </c>
      <c r="AB358" s="2">
        <v>13.394</v>
      </c>
      <c r="AC358" s="2">
        <v>10.13673</v>
      </c>
      <c r="AD358" s="2">
        <v>9.5389909999999993</v>
      </c>
      <c r="AE358" s="2">
        <v>7.922987</v>
      </c>
      <c r="AF358" s="2" t="e">
        <v>#N/A</v>
      </c>
      <c r="AG358" s="2">
        <v>4.8863849999999998</v>
      </c>
      <c r="AH358" s="2">
        <v>5.6639629999999999</v>
      </c>
      <c r="AI358" s="2">
        <v>6.304551</v>
      </c>
      <c r="AJ358" s="2">
        <v>7.5307449999999996</v>
      </c>
      <c r="AK358" s="2">
        <v>8.3658970000000004</v>
      </c>
      <c r="AL358" s="3">
        <v>17.846599999999999</v>
      </c>
      <c r="AM358" s="3">
        <v>15.649649999999999</v>
      </c>
      <c r="AN358" s="2">
        <v>23.516179999999999</v>
      </c>
      <c r="AO358" s="2">
        <v>21.155950000000001</v>
      </c>
      <c r="AP358" s="2">
        <v>22.562090000000001</v>
      </c>
      <c r="AQ358" s="2">
        <v>23.032340000000001</v>
      </c>
      <c r="AR358" s="2" t="e">
        <v>#N/A</v>
      </c>
      <c r="AS358" s="2" t="e">
        <v>#N/A</v>
      </c>
      <c r="AT358" s="2">
        <v>3.4733179999999999</v>
      </c>
      <c r="AU358" s="2">
        <v>2.8884180000000002</v>
      </c>
      <c r="AV358" s="1" t="s">
        <v>54</v>
      </c>
      <c r="AW358" s="3">
        <v>1.6842109999999999</v>
      </c>
      <c r="AX358" s="3">
        <v>50</v>
      </c>
      <c r="AY358" s="2">
        <v>9.7453830000000004</v>
      </c>
      <c r="AZ358" s="2">
        <v>20.847570000000001</v>
      </c>
      <c r="BA358" s="2">
        <v>0.87808620000000004</v>
      </c>
      <c r="BB358" s="2">
        <v>-25.843530000000001</v>
      </c>
      <c r="BC358" s="2">
        <v>-10.614089999999999</v>
      </c>
      <c r="BD358" s="3">
        <v>37.344999999999999</v>
      </c>
      <c r="BE358" s="2">
        <v>21.997589999999999</v>
      </c>
      <c r="BF358" s="3">
        <v>67.064999999999998</v>
      </c>
      <c r="BG358" s="2">
        <v>-32.065899999999999</v>
      </c>
      <c r="BH358" s="2">
        <v>32.74371</v>
      </c>
      <c r="BI358" s="2">
        <v>40.259610000000002</v>
      </c>
      <c r="BJ358" s="2">
        <v>31.649239999999999</v>
      </c>
      <c r="BK358" s="2">
        <v>28.345220000000001</v>
      </c>
      <c r="BL358" s="2">
        <v>15</v>
      </c>
      <c r="BM358" s="2">
        <v>12</v>
      </c>
      <c r="BN358" s="4">
        <v>19</v>
      </c>
      <c r="BO358" s="4">
        <v>0</v>
      </c>
      <c r="BP358" s="4">
        <v>1</v>
      </c>
      <c r="BQ358" s="4">
        <v>19</v>
      </c>
      <c r="BR358" s="2">
        <v>0</v>
      </c>
      <c r="BS358" s="4">
        <v>7</v>
      </c>
      <c r="BT358" s="4">
        <v>0</v>
      </c>
      <c r="BU358" s="4">
        <v>19</v>
      </c>
      <c r="BV358" s="2">
        <v>36.842109999999998</v>
      </c>
      <c r="BW358" s="2">
        <v>7.32416</v>
      </c>
      <c r="BX358" s="2">
        <v>505.52319999999997</v>
      </c>
      <c r="BY358" s="3">
        <v>4.6917080000000002</v>
      </c>
      <c r="BZ358" s="3">
        <v>0.92808970000000002</v>
      </c>
      <c r="CA358" s="2">
        <v>0.45086999999999999</v>
      </c>
      <c r="CB358" s="3">
        <v>0.92808970000000002</v>
      </c>
      <c r="CC358" s="3">
        <v>2.8613949999999999</v>
      </c>
      <c r="CD358" s="3">
        <v>2.9073090000000001</v>
      </c>
      <c r="CE358" s="2">
        <v>1.604581</v>
      </c>
      <c r="CF358" s="3">
        <v>2386.8180000000002</v>
      </c>
      <c r="CG358" s="3">
        <v>2384.8040000000001</v>
      </c>
      <c r="CH358" s="2">
        <v>-8.4388260000000007E-2</v>
      </c>
      <c r="CI358" s="3">
        <v>46</v>
      </c>
      <c r="CJ358" s="2">
        <v>8.6956500000000005</v>
      </c>
      <c r="CK358" s="3">
        <v>15346.12</v>
      </c>
      <c r="CL358" s="3">
        <v>15301.51</v>
      </c>
      <c r="CM358" s="2">
        <v>-0.29073949999999998</v>
      </c>
      <c r="CN358" s="3">
        <v>46.836030000000001</v>
      </c>
      <c r="CO358" s="3">
        <v>43.8245</v>
      </c>
      <c r="CP358" s="3">
        <v>43.253079999999997</v>
      </c>
      <c r="CQ358" s="2">
        <v>-2.7244510000000002</v>
      </c>
      <c r="CR358" s="2">
        <v>3.9601090000000001</v>
      </c>
      <c r="CS358" s="2">
        <v>5.3335429999999997</v>
      </c>
      <c r="CT358" s="2">
        <v>-6.4299289999999996</v>
      </c>
      <c r="CU358" s="2">
        <v>227.28039999999999</v>
      </c>
      <c r="CV358" s="3">
        <v>0.98681819999999998</v>
      </c>
      <c r="CW358" s="2">
        <v>19.475680000000001</v>
      </c>
      <c r="CX358" s="2">
        <v>1.3190679999999999</v>
      </c>
      <c r="CY358" s="2">
        <v>9.8821739999999991</v>
      </c>
      <c r="CZ358" s="2">
        <v>1.0581499999999999</v>
      </c>
      <c r="DA358" s="5">
        <v>5.3491929999999996</v>
      </c>
      <c r="DB358" s="2">
        <v>9.3204940000000001</v>
      </c>
      <c r="DC358" s="2">
        <v>-42.608269999999997</v>
      </c>
      <c r="DD358" s="2">
        <v>371.39089999999999</v>
      </c>
    </row>
    <row r="359" spans="1:108" ht="15" customHeight="1" x14ac:dyDescent="0.2">
      <c r="A359" s="1">
        <f t="shared" si="5"/>
        <v>353</v>
      </c>
      <c r="B359" s="1" t="s">
        <v>815</v>
      </c>
      <c r="C359" s="1" t="s">
        <v>814</v>
      </c>
      <c r="D359" s="1" t="s">
        <v>60</v>
      </c>
      <c r="E359" s="1" t="s">
        <v>116</v>
      </c>
      <c r="F359" s="2">
        <v>11908.9</v>
      </c>
      <c r="G359" s="2">
        <v>10915.58</v>
      </c>
      <c r="H359" s="2">
        <v>99.276600000000002</v>
      </c>
      <c r="I359" s="2">
        <v>10836.62</v>
      </c>
      <c r="J359" s="3">
        <v>336.99</v>
      </c>
      <c r="K359" s="3">
        <v>0</v>
      </c>
      <c r="L359" s="2">
        <v>1.305677</v>
      </c>
      <c r="M359" s="2">
        <v>1.4362440000000001</v>
      </c>
      <c r="N359" s="2">
        <v>1.579275</v>
      </c>
      <c r="O359" s="2">
        <v>1.7478260000000001</v>
      </c>
      <c r="P359" s="2">
        <v>26.894649999999999</v>
      </c>
      <c r="Q359" s="2">
        <v>25.295369999999998</v>
      </c>
      <c r="R359" s="2">
        <v>22.488489999999999</v>
      </c>
      <c r="S359" s="2">
        <v>20.27617</v>
      </c>
      <c r="T359" s="2">
        <v>20.312889999999999</v>
      </c>
      <c r="U359" s="2">
        <v>19.071269999999998</v>
      </c>
      <c r="V359" s="2">
        <v>17.65203</v>
      </c>
      <c r="W359" s="2">
        <v>16.800609999999999</v>
      </c>
      <c r="X359" s="2" t="e">
        <v>#N/A</v>
      </c>
      <c r="Y359" s="2" t="e">
        <v>#N/A</v>
      </c>
      <c r="Z359" s="2" t="e">
        <v>#N/A</v>
      </c>
      <c r="AA359" s="2" t="e">
        <v>#N/A</v>
      </c>
      <c r="AB359" s="2">
        <v>25.57047</v>
      </c>
      <c r="AC359" s="2">
        <v>21.41733</v>
      </c>
      <c r="AD359" s="2">
        <v>18.990359999999999</v>
      </c>
      <c r="AE359" s="2">
        <v>17.041799999999999</v>
      </c>
      <c r="AF359" s="2">
        <v>2.7549920000000001</v>
      </c>
      <c r="AG359" s="2">
        <v>3.1229840000000002</v>
      </c>
      <c r="AH359" s="2">
        <v>4.0022880000000001</v>
      </c>
      <c r="AI359" s="2">
        <v>3.8787159999999998</v>
      </c>
      <c r="AJ359" s="2">
        <v>4.3834379999999999</v>
      </c>
      <c r="AK359" s="2">
        <v>5.6146349999999998</v>
      </c>
      <c r="AL359" s="3">
        <v>2.4645380000000001</v>
      </c>
      <c r="AM359" s="3">
        <v>2.2027760000000001</v>
      </c>
      <c r="AN359" s="2">
        <v>18.690110000000001</v>
      </c>
      <c r="AO359" s="2">
        <v>19.091229999999999</v>
      </c>
      <c r="AP359" s="2">
        <v>19.49624</v>
      </c>
      <c r="AQ359" s="2">
        <v>19.685960000000001</v>
      </c>
      <c r="AR359" s="2">
        <v>5.8512700000000004</v>
      </c>
      <c r="AS359" s="2">
        <v>5.5248889999999999</v>
      </c>
      <c r="AT359" s="2">
        <v>5.075501</v>
      </c>
      <c r="AU359" s="2">
        <v>4.8242969999999996</v>
      </c>
      <c r="AV359" s="1" t="s">
        <v>54</v>
      </c>
      <c r="AW359" s="3">
        <v>1.564516</v>
      </c>
      <c r="AX359" s="3">
        <v>349</v>
      </c>
      <c r="AY359" s="2">
        <v>3.5639050000000001</v>
      </c>
      <c r="AZ359" s="2" t="e">
        <v>#N/A</v>
      </c>
      <c r="BA359" s="2">
        <v>11.66305</v>
      </c>
      <c r="BB359" s="2">
        <v>-9.5978560000000002</v>
      </c>
      <c r="BC359" s="2">
        <v>-2.7165110000000001</v>
      </c>
      <c r="BD359" s="3">
        <v>285.83999999999997</v>
      </c>
      <c r="BE359" s="2">
        <v>17.894629999999999</v>
      </c>
      <c r="BF359" s="3">
        <v>426.44</v>
      </c>
      <c r="BG359" s="2">
        <v>-20.975989999999999</v>
      </c>
      <c r="BH359" s="2">
        <v>34.549079999999996</v>
      </c>
      <c r="BI359" s="2">
        <v>35.895060000000001</v>
      </c>
      <c r="BJ359" s="2">
        <v>34.653480000000002</v>
      </c>
      <c r="BK359" s="2">
        <v>35.738140000000001</v>
      </c>
      <c r="BL359" s="2">
        <v>30</v>
      </c>
      <c r="BM359" s="2">
        <v>24</v>
      </c>
      <c r="BN359" s="4">
        <v>31</v>
      </c>
      <c r="BO359" s="4">
        <v>1</v>
      </c>
      <c r="BP359" s="4">
        <v>1</v>
      </c>
      <c r="BQ359" s="4">
        <v>27</v>
      </c>
      <c r="BR359" s="2">
        <v>3.4482759999999999</v>
      </c>
      <c r="BS359" s="4">
        <v>15</v>
      </c>
      <c r="BT359" s="4">
        <v>2</v>
      </c>
      <c r="BU359" s="4">
        <v>31</v>
      </c>
      <c r="BV359" s="2">
        <v>48.387099999999997</v>
      </c>
      <c r="BW359" s="2">
        <v>9.3778500000000005</v>
      </c>
      <c r="BX359" s="2">
        <v>35.339030000000001</v>
      </c>
      <c r="BY359" s="3">
        <v>0.67167180000000004</v>
      </c>
      <c r="BZ359" s="3">
        <v>1.9006510000000001</v>
      </c>
      <c r="CA359" s="2">
        <v>1.0761400000000001</v>
      </c>
      <c r="CB359" s="3">
        <v>1.9006510000000001</v>
      </c>
      <c r="CC359" s="3">
        <v>13.02589</v>
      </c>
      <c r="CD359" s="3">
        <v>13.377879999999999</v>
      </c>
      <c r="CE359" s="2">
        <v>2.702248</v>
      </c>
      <c r="CF359" s="3">
        <v>785.17560000000003</v>
      </c>
      <c r="CG359" s="3">
        <v>799.20550000000003</v>
      </c>
      <c r="CH359" s="2">
        <v>1.7868520000000001</v>
      </c>
      <c r="CI359" s="3">
        <v>341.5</v>
      </c>
      <c r="CJ359" s="2">
        <v>2.1961930000000001</v>
      </c>
      <c r="CK359" s="3">
        <v>4627.3040000000001</v>
      </c>
      <c r="CL359" s="3">
        <v>4609.8940000000002</v>
      </c>
      <c r="CM359" s="2">
        <v>-0.37624839999999998</v>
      </c>
      <c r="CN359" s="3">
        <v>332.84120000000001</v>
      </c>
      <c r="CO359" s="3">
        <v>312.15410000000003</v>
      </c>
      <c r="CP359" s="3">
        <v>311.28960000000001</v>
      </c>
      <c r="CQ359" s="2">
        <v>1.246464</v>
      </c>
      <c r="CR359" s="2">
        <v>7.9562780000000002</v>
      </c>
      <c r="CS359" s="2">
        <v>8.2561020000000003</v>
      </c>
      <c r="CT359" s="2">
        <v>-6.2153039999999997</v>
      </c>
      <c r="CU359" s="2">
        <v>199.78219999999999</v>
      </c>
      <c r="CV359" s="3">
        <v>1.6775869999999999</v>
      </c>
      <c r="CW359" s="2">
        <v>7.6228009999999999</v>
      </c>
      <c r="CX359" s="2">
        <v>-1.0243960000000001</v>
      </c>
      <c r="CY359" s="2">
        <v>4.0812860000000004</v>
      </c>
      <c r="CZ359" s="2">
        <v>3.9750070000000002</v>
      </c>
      <c r="DA359" s="5">
        <v>1.4047289999999999</v>
      </c>
      <c r="DB359" s="2">
        <v>1.1939660000000001</v>
      </c>
      <c r="DC359" s="2">
        <v>17.652339999999999</v>
      </c>
      <c r="DD359" s="2">
        <v>371.7636</v>
      </c>
    </row>
    <row r="360" spans="1:108" ht="15" customHeight="1" x14ac:dyDescent="0.2">
      <c r="A360" s="1">
        <f t="shared" si="5"/>
        <v>354</v>
      </c>
      <c r="B360" s="1" t="s">
        <v>817</v>
      </c>
      <c r="C360" s="1" t="s">
        <v>816</v>
      </c>
      <c r="D360" s="1" t="s">
        <v>60</v>
      </c>
      <c r="E360" s="1" t="s">
        <v>116</v>
      </c>
      <c r="F360" s="2">
        <v>3062.5590000000002</v>
      </c>
      <c r="G360" s="2">
        <v>2807.1120000000001</v>
      </c>
      <c r="H360" s="2">
        <v>94.724400000000003</v>
      </c>
      <c r="I360" s="2">
        <v>2659.02</v>
      </c>
      <c r="J360" s="3">
        <v>77.72</v>
      </c>
      <c r="K360" s="3">
        <v>0</v>
      </c>
      <c r="L360" s="2">
        <v>0</v>
      </c>
      <c r="M360" s="2">
        <v>0</v>
      </c>
      <c r="N360" s="2">
        <v>0</v>
      </c>
      <c r="O360" s="2">
        <v>0</v>
      </c>
      <c r="P360" s="2" t="e">
        <v>#N/A</v>
      </c>
      <c r="Q360" s="2">
        <v>485.75</v>
      </c>
      <c r="R360" s="2">
        <v>242.875</v>
      </c>
      <c r="S360" s="2">
        <v>154.09020000000001</v>
      </c>
      <c r="T360" s="2">
        <v>24.025490000000001</v>
      </c>
      <c r="U360" s="2">
        <v>27.745909999999999</v>
      </c>
      <c r="V360" s="2">
        <v>23.56034</v>
      </c>
      <c r="W360" s="2">
        <v>18.250389999999999</v>
      </c>
      <c r="X360" s="2">
        <v>8.2668689999999998</v>
      </c>
      <c r="Y360" s="2">
        <v>7.9508960000000002</v>
      </c>
      <c r="Z360" s="2">
        <v>7.423114</v>
      </c>
      <c r="AA360" s="2">
        <v>6.7300849999999999</v>
      </c>
      <c r="AB360" s="2">
        <v>46.894579999999998</v>
      </c>
      <c r="AC360" s="2">
        <v>31.729890000000001</v>
      </c>
      <c r="AD360" s="2">
        <v>25.132149999999999</v>
      </c>
      <c r="AE360" s="2">
        <v>20.767589999999998</v>
      </c>
      <c r="AF360" s="2">
        <v>0.93060310000000002</v>
      </c>
      <c r="AG360" s="2">
        <v>-0.3205752</v>
      </c>
      <c r="AH360" s="2">
        <v>-1.0808850000000001</v>
      </c>
      <c r="AI360" s="2">
        <v>0.91803570000000001</v>
      </c>
      <c r="AJ360" s="2">
        <v>-0.31719340000000001</v>
      </c>
      <c r="AK360" s="2">
        <v>-1.064438</v>
      </c>
      <c r="AL360" s="3" t="e">
        <v>#N/A</v>
      </c>
      <c r="AM360" s="3" t="e">
        <v>#N/A</v>
      </c>
      <c r="AN360" s="2">
        <v>7.8286619999999996</v>
      </c>
      <c r="AO360" s="2">
        <v>10.70012</v>
      </c>
      <c r="AP360" s="2">
        <v>10.89531</v>
      </c>
      <c r="AQ360" s="2">
        <v>11.63148</v>
      </c>
      <c r="AR360" s="2">
        <v>-0.80522669999999996</v>
      </c>
      <c r="AS360" s="2">
        <v>-0.3539255</v>
      </c>
      <c r="AT360" s="2">
        <v>-0.2341097</v>
      </c>
      <c r="AU360" s="2">
        <v>-0.26272269999999998</v>
      </c>
      <c r="AV360" s="1" t="s">
        <v>54</v>
      </c>
      <c r="AW360" s="3">
        <v>1.710526</v>
      </c>
      <c r="AX360" s="3">
        <v>66</v>
      </c>
      <c r="AY360" s="2">
        <v>-15.07977</v>
      </c>
      <c r="AZ360" s="2">
        <v>1.6368290000000001</v>
      </c>
      <c r="BA360" s="2" t="e">
        <v>#N/A</v>
      </c>
      <c r="BB360" s="2">
        <v>105.8064</v>
      </c>
      <c r="BC360" s="2">
        <v>87.141840000000002</v>
      </c>
      <c r="BD360" s="3">
        <v>37.79</v>
      </c>
      <c r="BE360" s="2">
        <v>105.66289999999999</v>
      </c>
      <c r="BF360" s="3">
        <v>79.33</v>
      </c>
      <c r="BG360" s="2">
        <v>-2.029496</v>
      </c>
      <c r="BH360" s="2" t="e">
        <v>#N/A</v>
      </c>
      <c r="BI360" s="2">
        <v>0</v>
      </c>
      <c r="BJ360" s="2">
        <v>0</v>
      </c>
      <c r="BK360" s="2">
        <v>0</v>
      </c>
      <c r="BL360" s="2">
        <v>18</v>
      </c>
      <c r="BM360" s="2">
        <v>17</v>
      </c>
      <c r="BN360" s="4">
        <v>19</v>
      </c>
      <c r="BO360" s="4">
        <v>2</v>
      </c>
      <c r="BP360" s="4">
        <v>0</v>
      </c>
      <c r="BQ360" s="4">
        <v>17</v>
      </c>
      <c r="BR360" s="2">
        <v>10.52632</v>
      </c>
      <c r="BS360" s="4">
        <v>7</v>
      </c>
      <c r="BT360" s="4">
        <v>1</v>
      </c>
      <c r="BU360" s="4">
        <v>19</v>
      </c>
      <c r="BV360" s="2">
        <v>36.842109999999998</v>
      </c>
      <c r="BW360" s="2">
        <v>16.208400000000001</v>
      </c>
      <c r="BX360" s="2">
        <v>39.405030000000004</v>
      </c>
      <c r="BY360" s="3">
        <v>0.81596749999999996</v>
      </c>
      <c r="BZ360" s="3">
        <v>2.070719</v>
      </c>
      <c r="CA360" s="2">
        <v>1.5138199999999999</v>
      </c>
      <c r="CB360" s="3">
        <v>2.070719</v>
      </c>
      <c r="CC360" s="3">
        <v>-3.6205719999999997E-2</v>
      </c>
      <c r="CD360" s="3">
        <v>0.15571560000000001</v>
      </c>
      <c r="CE360" s="2">
        <v>-530.0856</v>
      </c>
      <c r="CF360" s="3">
        <v>-4.473884</v>
      </c>
      <c r="CG360" s="3">
        <v>3.7777440000000002</v>
      </c>
      <c r="CH360" s="2">
        <v>-184.43989999999999</v>
      </c>
      <c r="CI360" s="3">
        <v>57.75</v>
      </c>
      <c r="CJ360" s="2">
        <v>14.28572</v>
      </c>
      <c r="CK360" s="3">
        <v>1086.7850000000001</v>
      </c>
      <c r="CL360" s="3">
        <v>1093.4780000000001</v>
      </c>
      <c r="CM360" s="2">
        <v>0.61583520000000003</v>
      </c>
      <c r="CN360" s="3">
        <v>55.660710000000002</v>
      </c>
      <c r="CO360" s="3">
        <v>66.641750000000002</v>
      </c>
      <c r="CP360" s="3">
        <v>71.128069999999994</v>
      </c>
      <c r="CQ360" s="2">
        <v>39.631709999999998</v>
      </c>
      <c r="CR360" s="2">
        <v>16.62358</v>
      </c>
      <c r="CS360" s="2">
        <v>9.2676879999999997</v>
      </c>
      <c r="CT360" s="2">
        <v>19.728539999999999</v>
      </c>
      <c r="CU360" s="2">
        <v>52.44191</v>
      </c>
      <c r="CV360" s="3">
        <v>1.712356</v>
      </c>
      <c r="CW360" s="2">
        <v>88.492909999999995</v>
      </c>
      <c r="CX360" s="2">
        <v>3.033674</v>
      </c>
      <c r="CY360" s="2">
        <v>64.097610000000003</v>
      </c>
      <c r="CZ360" s="2">
        <v>6.2305859999999997</v>
      </c>
      <c r="DA360" s="5">
        <v>2.4551639999999999</v>
      </c>
      <c r="DB360" s="2">
        <v>3.929208</v>
      </c>
      <c r="DC360" s="2">
        <v>-37.515050000000002</v>
      </c>
      <c r="DD360" s="2">
        <v>372.2</v>
      </c>
    </row>
    <row r="361" spans="1:108" ht="15" customHeight="1" x14ac:dyDescent="0.2">
      <c r="A361" s="1">
        <f t="shared" si="5"/>
        <v>355</v>
      </c>
      <c r="B361" s="1" t="s">
        <v>819</v>
      </c>
      <c r="C361" s="1" t="s">
        <v>818</v>
      </c>
      <c r="D361" s="1" t="s">
        <v>27</v>
      </c>
      <c r="E361" s="1" t="s">
        <v>636</v>
      </c>
      <c r="F361" s="2">
        <v>9085.0879999999997</v>
      </c>
      <c r="G361" s="2">
        <v>8327.3040000000001</v>
      </c>
      <c r="H361" s="2">
        <v>99.743799999999993</v>
      </c>
      <c r="I361" s="2">
        <v>8305.9689999999991</v>
      </c>
      <c r="J361" s="3">
        <v>342.41</v>
      </c>
      <c r="K361" s="3">
        <v>0</v>
      </c>
      <c r="L361" s="2">
        <v>0</v>
      </c>
      <c r="M361" s="2">
        <v>0</v>
      </c>
      <c r="N361" s="2">
        <v>0</v>
      </c>
      <c r="O361" s="2">
        <v>0</v>
      </c>
      <c r="P361" s="2">
        <v>25.552990000000001</v>
      </c>
      <c r="Q361" s="2">
        <v>28.02046</v>
      </c>
      <c r="R361" s="2">
        <v>24.45786</v>
      </c>
      <c r="S361" s="2">
        <v>22.306840000000001</v>
      </c>
      <c r="T361" s="2">
        <v>8.7765970000000006</v>
      </c>
      <c r="U361" s="2">
        <v>14.697939999999999</v>
      </c>
      <c r="V361" s="2">
        <v>12.847440000000001</v>
      </c>
      <c r="W361" s="2">
        <v>11.41254</v>
      </c>
      <c r="X361" s="2">
        <v>5.7510159999999999</v>
      </c>
      <c r="Y361" s="2">
        <v>4.7936439999999996</v>
      </c>
      <c r="Z361" s="2">
        <v>4.0579520000000002</v>
      </c>
      <c r="AA361" s="2">
        <v>3.3858079999999999</v>
      </c>
      <c r="AB361" s="2">
        <v>19.118390000000002</v>
      </c>
      <c r="AC361" s="2">
        <v>17.799610000000001</v>
      </c>
      <c r="AD361" s="2">
        <v>16.14697</v>
      </c>
      <c r="AE361" s="2">
        <v>14.85618</v>
      </c>
      <c r="AF361" s="2">
        <v>1.7991360000000001</v>
      </c>
      <c r="AG361" s="2">
        <v>1.176674</v>
      </c>
      <c r="AH361" s="2">
        <v>0.1074319</v>
      </c>
      <c r="AI361" s="2">
        <v>1.765897</v>
      </c>
      <c r="AJ361" s="2">
        <v>1.137994</v>
      </c>
      <c r="AK361" s="2">
        <v>0.10155749999999999</v>
      </c>
      <c r="AL361" s="3" t="e">
        <v>#N/A</v>
      </c>
      <c r="AM361" s="3" t="e">
        <v>#N/A</v>
      </c>
      <c r="AN361" s="2">
        <v>22.481310000000001</v>
      </c>
      <c r="AO361" s="2">
        <v>22.37266</v>
      </c>
      <c r="AP361" s="2">
        <v>23.55453</v>
      </c>
      <c r="AQ361" s="2">
        <v>24.209769999999999</v>
      </c>
      <c r="AR361" s="2">
        <v>-6.3180769999999997E-2</v>
      </c>
      <c r="AS361" s="2">
        <v>-0.27665830000000002</v>
      </c>
      <c r="AT361" s="2">
        <v>-0.4366797</v>
      </c>
      <c r="AU361" s="2">
        <v>-0.66013370000000005</v>
      </c>
      <c r="AV361" s="1" t="s">
        <v>236</v>
      </c>
      <c r="AW361" s="3">
        <v>1.611111</v>
      </c>
      <c r="AX361" s="3">
        <v>330</v>
      </c>
      <c r="AY361" s="2">
        <v>-3.6243080000000001</v>
      </c>
      <c r="AZ361" s="2">
        <v>17.107659999999999</v>
      </c>
      <c r="BA361" s="2">
        <v>3</v>
      </c>
      <c r="BB361" s="2">
        <v>90.410929999999993</v>
      </c>
      <c r="BC361" s="2">
        <v>63.301229999999997</v>
      </c>
      <c r="BD361" s="3">
        <v>176.7</v>
      </c>
      <c r="BE361" s="2">
        <v>93.780429999999996</v>
      </c>
      <c r="BF361" s="3">
        <v>351.41</v>
      </c>
      <c r="BG361" s="2">
        <v>-2.5611100000000002</v>
      </c>
      <c r="BH361" s="2">
        <v>0</v>
      </c>
      <c r="BI361" s="2">
        <v>0</v>
      </c>
      <c r="BJ361" s="2">
        <v>0</v>
      </c>
      <c r="BK361" s="2">
        <v>0</v>
      </c>
      <c r="BL361" s="2">
        <v>18</v>
      </c>
      <c r="BM361" s="2">
        <v>15</v>
      </c>
      <c r="BN361" s="4">
        <v>18</v>
      </c>
      <c r="BO361" s="4">
        <v>1</v>
      </c>
      <c r="BP361" s="4">
        <v>0</v>
      </c>
      <c r="BQ361" s="4">
        <v>16</v>
      </c>
      <c r="BR361" s="2">
        <v>5.8823530000000002</v>
      </c>
      <c r="BS361" s="4">
        <v>9</v>
      </c>
      <c r="BT361" s="4">
        <v>2</v>
      </c>
      <c r="BU361" s="4">
        <v>18</v>
      </c>
      <c r="BV361" s="2">
        <v>50</v>
      </c>
      <c r="BW361" s="2">
        <v>12.5518</v>
      </c>
      <c r="BX361" s="2">
        <v>26.532779999999999</v>
      </c>
      <c r="BY361" s="3">
        <v>0.40685860000000001</v>
      </c>
      <c r="BZ361" s="3">
        <v>1.5334190000000001</v>
      </c>
      <c r="CA361" s="2">
        <v>1.66852</v>
      </c>
      <c r="CB361" s="3">
        <v>1.5334190000000001</v>
      </c>
      <c r="CC361" s="3">
        <v>12.50999</v>
      </c>
      <c r="CD361" s="3">
        <v>12.21048</v>
      </c>
      <c r="CE361" s="2">
        <v>-2.3942169999999998</v>
      </c>
      <c r="CF361" s="3">
        <v>441.05509999999998</v>
      </c>
      <c r="CG361" s="3">
        <v>428.35379999999998</v>
      </c>
      <c r="CH361" s="2">
        <v>-2.8797450000000002</v>
      </c>
      <c r="CI361" s="3">
        <v>301.66669999999999</v>
      </c>
      <c r="CJ361" s="2">
        <v>9.3922729999999994</v>
      </c>
      <c r="CK361" s="3">
        <v>2768.2370000000001</v>
      </c>
      <c r="CL361" s="3">
        <v>2716.3580000000002</v>
      </c>
      <c r="CM361" s="2">
        <v>-1.874071</v>
      </c>
      <c r="CN361" s="3">
        <v>255.70779999999999</v>
      </c>
      <c r="CO361" s="3">
        <v>295.78100000000001</v>
      </c>
      <c r="CP361" s="3">
        <v>310.01960000000003</v>
      </c>
      <c r="CQ361" s="2">
        <v>33.906730000000003</v>
      </c>
      <c r="CR361" s="2">
        <v>15.764710000000001</v>
      </c>
      <c r="CS361" s="2">
        <v>10.447850000000001</v>
      </c>
      <c r="CT361" s="2">
        <v>15.67146</v>
      </c>
      <c r="CU361" s="2">
        <v>126.3329</v>
      </c>
      <c r="CV361" s="3">
        <v>1.3905529999999999</v>
      </c>
      <c r="CW361" s="2">
        <v>6.0909829999999996</v>
      </c>
      <c r="CX361" s="2">
        <v>-1.0008010000000001</v>
      </c>
      <c r="CY361" s="2">
        <v>4.3497539999999999</v>
      </c>
      <c r="CZ361" s="2">
        <v>17.064170000000001</v>
      </c>
      <c r="DA361" s="5">
        <v>4.5275980000000002</v>
      </c>
      <c r="DB361" s="2">
        <v>4.0856110000000001</v>
      </c>
      <c r="DC361" s="2">
        <v>10.81814</v>
      </c>
      <c r="DD361" s="2">
        <v>372.53640000000001</v>
      </c>
    </row>
    <row r="362" spans="1:108" ht="15" customHeight="1" x14ac:dyDescent="0.2">
      <c r="A362" s="1">
        <f t="shared" si="5"/>
        <v>356</v>
      </c>
      <c r="B362" s="1" t="s">
        <v>821</v>
      </c>
      <c r="C362" s="1" t="s">
        <v>820</v>
      </c>
      <c r="D362" s="1" t="s">
        <v>8</v>
      </c>
      <c r="E362" s="1" t="s">
        <v>66</v>
      </c>
      <c r="F362" s="2">
        <v>18925.849999999999</v>
      </c>
      <c r="G362" s="2">
        <v>17347.25</v>
      </c>
      <c r="H362" s="2">
        <v>98.204300000000003</v>
      </c>
      <c r="I362" s="2">
        <v>17035.740000000002</v>
      </c>
      <c r="J362" s="3">
        <v>65.37</v>
      </c>
      <c r="K362" s="3">
        <v>0</v>
      </c>
      <c r="L362" s="2">
        <v>0</v>
      </c>
      <c r="M362" s="2">
        <v>0</v>
      </c>
      <c r="N362" s="2">
        <v>0</v>
      </c>
      <c r="O362" s="2">
        <v>0</v>
      </c>
      <c r="P362" s="2">
        <v>502.84620000000001</v>
      </c>
      <c r="Q362" s="2">
        <v>192.2647</v>
      </c>
      <c r="R362" s="2">
        <v>159.43899999999999</v>
      </c>
      <c r="S362" s="2">
        <v>121.2201</v>
      </c>
      <c r="T362" s="2">
        <v>105.9619</v>
      </c>
      <c r="U362" s="2">
        <v>104.9815</v>
      </c>
      <c r="V362" s="2">
        <v>80.218320000000006</v>
      </c>
      <c r="W362" s="2">
        <v>55.754550000000002</v>
      </c>
      <c r="X362" s="2">
        <v>34.397289999999998</v>
      </c>
      <c r="Y362" s="2">
        <v>30.27684</v>
      </c>
      <c r="Z362" s="2">
        <v>26.68929</v>
      </c>
      <c r="AA362" s="2">
        <v>21.791070000000001</v>
      </c>
      <c r="AB362" s="2">
        <v>181.58330000000001</v>
      </c>
      <c r="AC362" s="2">
        <v>90.230239999999995</v>
      </c>
      <c r="AD362" s="2">
        <v>73.151079999999993</v>
      </c>
      <c r="AE362" s="2">
        <v>59.813209999999998</v>
      </c>
      <c r="AF362" s="2">
        <v>0.3649366</v>
      </c>
      <c r="AG362" s="2">
        <v>0.60404709999999995</v>
      </c>
      <c r="AH362" s="2">
        <v>1.1286149999999999</v>
      </c>
      <c r="AI362" s="2">
        <v>0.35870839999999998</v>
      </c>
      <c r="AJ362" s="2">
        <v>0.59024639999999995</v>
      </c>
      <c r="AK362" s="2">
        <v>1.0906910000000001</v>
      </c>
      <c r="AL362" s="3">
        <v>5.1743639999999997</v>
      </c>
      <c r="AM362" s="3">
        <v>4.2652330000000003</v>
      </c>
      <c r="AN362" s="2">
        <v>14.15178</v>
      </c>
      <c r="AO362" s="2">
        <v>15.87988</v>
      </c>
      <c r="AP362" s="2">
        <v>15.941470000000001</v>
      </c>
      <c r="AQ362" s="2">
        <v>17.662120000000002</v>
      </c>
      <c r="AR362" s="2">
        <v>-1.550567</v>
      </c>
      <c r="AS362" s="2">
        <v>-1.586444</v>
      </c>
      <c r="AT362" s="2">
        <v>-1.6311629999999999</v>
      </c>
      <c r="AU362" s="2">
        <v>-1.6835169999999999</v>
      </c>
      <c r="AV362" s="1" t="s">
        <v>54</v>
      </c>
      <c r="AW362" s="3">
        <v>1.6724140000000001</v>
      </c>
      <c r="AX362" s="3">
        <v>55</v>
      </c>
      <c r="AY362" s="2">
        <v>-15.86355</v>
      </c>
      <c r="AZ362" s="2">
        <v>15.747479999999999</v>
      </c>
      <c r="BA362" s="2">
        <v>37</v>
      </c>
      <c r="BB362" s="2">
        <v>56.208159999999999</v>
      </c>
      <c r="BC362" s="2">
        <v>44.591920000000002</v>
      </c>
      <c r="BD362" s="3">
        <v>37.369999999999997</v>
      </c>
      <c r="BE362" s="2">
        <v>74.926419999999993</v>
      </c>
      <c r="BF362" s="3">
        <v>80.989999999999995</v>
      </c>
      <c r="BG362" s="2">
        <v>-19.28633</v>
      </c>
      <c r="BH362" s="2">
        <v>0</v>
      </c>
      <c r="BI362" s="2">
        <v>0</v>
      </c>
      <c r="BJ362" s="2">
        <v>0</v>
      </c>
      <c r="BK362" s="2">
        <v>0</v>
      </c>
      <c r="BL362" s="2">
        <v>24</v>
      </c>
      <c r="BM362" s="2">
        <v>26</v>
      </c>
      <c r="BN362" s="4">
        <v>29</v>
      </c>
      <c r="BO362" s="4">
        <v>1</v>
      </c>
      <c r="BP362" s="4">
        <v>1</v>
      </c>
      <c r="BQ362" s="4">
        <v>27</v>
      </c>
      <c r="BR362" s="2">
        <v>3.4482759999999999</v>
      </c>
      <c r="BS362" s="4">
        <v>12</v>
      </c>
      <c r="BT362" s="4">
        <v>2</v>
      </c>
      <c r="BU362" s="4">
        <v>29</v>
      </c>
      <c r="BV362" s="2">
        <v>41.379309999999997</v>
      </c>
      <c r="BW362" s="2">
        <v>23.040500000000002</v>
      </c>
      <c r="BX362" s="2">
        <v>289.5188</v>
      </c>
      <c r="BY362" s="3">
        <v>5.0134930000000004</v>
      </c>
      <c r="BZ362" s="3">
        <v>1.7316640000000001</v>
      </c>
      <c r="CA362" s="2">
        <v>1.6747700000000001</v>
      </c>
      <c r="CB362" s="3">
        <v>1.7316640000000001</v>
      </c>
      <c r="CC362" s="3">
        <v>0.1649119</v>
      </c>
      <c r="CD362" s="3">
        <v>0.34144419999999998</v>
      </c>
      <c r="CE362" s="2">
        <v>107.04640000000001</v>
      </c>
      <c r="CF362" s="3">
        <v>58.621429999999997</v>
      </c>
      <c r="CG362" s="3">
        <v>75.340469999999996</v>
      </c>
      <c r="CH362" s="2">
        <v>28.52037</v>
      </c>
      <c r="CI362" s="3">
        <v>68.833340000000007</v>
      </c>
      <c r="CJ362" s="2">
        <v>-20.09686</v>
      </c>
      <c r="CK362" s="3">
        <v>1334.644</v>
      </c>
      <c r="CL362" s="3">
        <v>1281.5730000000001</v>
      </c>
      <c r="CM362" s="2">
        <v>-3.9764170000000001</v>
      </c>
      <c r="CN362" s="3">
        <v>54.583399999999997</v>
      </c>
      <c r="CO362" s="3">
        <v>59.281179999999999</v>
      </c>
      <c r="CP362" s="3">
        <v>66.058459999999997</v>
      </c>
      <c r="CQ362" s="2">
        <v>19.761690000000002</v>
      </c>
      <c r="CR362" s="2">
        <v>10.27108</v>
      </c>
      <c r="CS362" s="2">
        <v>-1.0421990000000001</v>
      </c>
      <c r="CT362" s="2">
        <v>8.6066129999999994</v>
      </c>
      <c r="CU362" s="2">
        <v>326.1379</v>
      </c>
      <c r="CV362" s="3">
        <v>1.723241</v>
      </c>
      <c r="CW362" s="2">
        <v>133.69300000000001</v>
      </c>
      <c r="CX362" s="2">
        <v>-0.1846274</v>
      </c>
      <c r="CY362" s="2">
        <v>59.367730000000002</v>
      </c>
      <c r="CZ362" s="2">
        <v>6.3484480000000003</v>
      </c>
      <c r="DA362" s="5">
        <v>18.379950000000001</v>
      </c>
      <c r="DB362" s="2">
        <v>21.087399999999999</v>
      </c>
      <c r="DC362" s="2">
        <v>-12.83919</v>
      </c>
      <c r="DD362" s="2">
        <v>372.9</v>
      </c>
    </row>
    <row r="363" spans="1:108" ht="15" customHeight="1" x14ac:dyDescent="0.2">
      <c r="A363" s="1">
        <f t="shared" si="5"/>
        <v>357</v>
      </c>
      <c r="B363" s="1" t="s">
        <v>823</v>
      </c>
      <c r="C363" s="1" t="s">
        <v>822</v>
      </c>
      <c r="D363" s="1" t="s">
        <v>40</v>
      </c>
      <c r="E363" s="1" t="s">
        <v>302</v>
      </c>
      <c r="F363" s="2">
        <v>79580.34</v>
      </c>
      <c r="G363" s="2">
        <v>72942.559999999998</v>
      </c>
      <c r="H363" s="2">
        <v>99.918199999999999</v>
      </c>
      <c r="I363" s="2">
        <v>72882.899999999994</v>
      </c>
      <c r="J363" s="3">
        <v>172.21</v>
      </c>
      <c r="K363" s="3">
        <v>0</v>
      </c>
      <c r="L363" s="2">
        <v>0.75489220000000001</v>
      </c>
      <c r="M363" s="2">
        <v>0.87102950000000001</v>
      </c>
      <c r="N363" s="2">
        <v>0.9961004</v>
      </c>
      <c r="O363" s="2">
        <v>1.1846000000000001</v>
      </c>
      <c r="P363" s="2">
        <v>35.288939999999997</v>
      </c>
      <c r="Q363" s="2">
        <v>31.882809999999999</v>
      </c>
      <c r="R363" s="2">
        <v>28.65391</v>
      </c>
      <c r="S363" s="2">
        <v>25.95478</v>
      </c>
      <c r="T363" s="2">
        <v>21.28323</v>
      </c>
      <c r="U363" s="2">
        <v>22.741949999999999</v>
      </c>
      <c r="V363" s="2">
        <v>20.505659999999999</v>
      </c>
      <c r="W363" s="2">
        <v>19.05855</v>
      </c>
      <c r="X363" s="2">
        <v>17.43899</v>
      </c>
      <c r="Y363" s="2">
        <v>14.354089999999999</v>
      </c>
      <c r="Z363" s="2">
        <v>12.12646</v>
      </c>
      <c r="AA363" s="2">
        <v>9.7193330000000007</v>
      </c>
      <c r="AB363" s="2">
        <v>39.876899999999999</v>
      </c>
      <c r="AC363" s="2">
        <v>29.96903</v>
      </c>
      <c r="AD363" s="2">
        <v>25.868200000000002</v>
      </c>
      <c r="AE363" s="2">
        <v>25.15213</v>
      </c>
      <c r="AF363" s="2">
        <v>2.4709340000000002</v>
      </c>
      <c r="AG363" s="2">
        <v>2.9476770000000001</v>
      </c>
      <c r="AH363" s="2">
        <v>3.1910449999999999</v>
      </c>
      <c r="AI363" s="2">
        <v>2.5982669999999999</v>
      </c>
      <c r="AJ363" s="2">
        <v>3.0674980000000001</v>
      </c>
      <c r="AK363" s="2">
        <v>3.2980849999999999</v>
      </c>
      <c r="AL363" s="3">
        <v>3.0473919999999999</v>
      </c>
      <c r="AM363" s="3">
        <v>2.7189589999999999</v>
      </c>
      <c r="AN363" s="2">
        <v>41.98639</v>
      </c>
      <c r="AO363" s="2">
        <v>42.627450000000003</v>
      </c>
      <c r="AP363" s="2">
        <v>43.341070000000002</v>
      </c>
      <c r="AQ363" s="2">
        <v>43.700429999999997</v>
      </c>
      <c r="AR363" s="2">
        <v>1.149742</v>
      </c>
      <c r="AS363" s="2">
        <v>1.114514</v>
      </c>
      <c r="AT363" s="2">
        <v>0.80098219999999998</v>
      </c>
      <c r="AU363" s="2">
        <v>0.61854830000000005</v>
      </c>
      <c r="AV363" s="1" t="s">
        <v>5</v>
      </c>
      <c r="AW363" s="3">
        <v>1.266667</v>
      </c>
      <c r="AX363" s="3">
        <v>210</v>
      </c>
      <c r="AY363" s="2">
        <v>21.944130000000001</v>
      </c>
      <c r="AZ363" s="2">
        <v>45.021419999999999</v>
      </c>
      <c r="BA363" s="2">
        <v>10.4534</v>
      </c>
      <c r="BB363" s="2">
        <v>4.73963</v>
      </c>
      <c r="BC363" s="2">
        <v>17.50939</v>
      </c>
      <c r="BD363" s="3">
        <v>124.14830000000001</v>
      </c>
      <c r="BE363" s="2">
        <v>38.713149999999999</v>
      </c>
      <c r="BF363" s="3">
        <v>187.81989999999999</v>
      </c>
      <c r="BG363" s="2">
        <v>-8.3110990000000005</v>
      </c>
      <c r="BH363" s="2">
        <v>26.639340000000001</v>
      </c>
      <c r="BI363" s="2">
        <v>28.032360000000001</v>
      </c>
      <c r="BJ363" s="2">
        <v>28.832699999999999</v>
      </c>
      <c r="BK363" s="2">
        <v>30.560849999999999</v>
      </c>
      <c r="BL363" s="2">
        <v>13</v>
      </c>
      <c r="BM363" s="2">
        <v>10</v>
      </c>
      <c r="BN363" s="4">
        <v>15</v>
      </c>
      <c r="BO363" s="4">
        <v>0</v>
      </c>
      <c r="BP363" s="4">
        <v>0</v>
      </c>
      <c r="BQ363" s="4">
        <v>13</v>
      </c>
      <c r="BR363" s="2">
        <v>0</v>
      </c>
      <c r="BS363" s="4">
        <v>12</v>
      </c>
      <c r="BT363" s="4">
        <v>0</v>
      </c>
      <c r="BU363" s="4">
        <v>15</v>
      </c>
      <c r="BV363" s="2">
        <v>80</v>
      </c>
      <c r="BW363" s="2">
        <v>6.8402900000000004</v>
      </c>
      <c r="BX363" s="2">
        <v>462.1121</v>
      </c>
      <c r="BY363" s="3">
        <v>1.947851</v>
      </c>
      <c r="BZ363" s="3">
        <v>0.42151050000000001</v>
      </c>
      <c r="CA363" s="2">
        <v>0.84245199999999998</v>
      </c>
      <c r="CB363" s="3">
        <v>0.42151050000000001</v>
      </c>
      <c r="CC363" s="3">
        <v>5.4038259999999996</v>
      </c>
      <c r="CD363" s="3">
        <v>5.4059540000000004</v>
      </c>
      <c r="CE363" s="2">
        <v>3.9386749999999998E-2</v>
      </c>
      <c r="CF363" s="3">
        <v>3329.9009999999998</v>
      </c>
      <c r="CG363" s="3">
        <v>3310.0529999999999</v>
      </c>
      <c r="CH363" s="2">
        <v>-0.59605240000000004</v>
      </c>
      <c r="CI363" s="3">
        <v>219</v>
      </c>
      <c r="CJ363" s="2">
        <v>-4.109591</v>
      </c>
      <c r="CK363" s="3">
        <v>8640.3050000000003</v>
      </c>
      <c r="CL363" s="3">
        <v>8633.1219999999994</v>
      </c>
      <c r="CM363" s="2">
        <v>-8.3130599999999999E-2</v>
      </c>
      <c r="CN363" s="3">
        <v>161.10890000000001</v>
      </c>
      <c r="CO363" s="3">
        <v>173.00749999999999</v>
      </c>
      <c r="CP363" s="3">
        <v>167.7834</v>
      </c>
      <c r="CQ363" s="2">
        <v>6.8904639999999997</v>
      </c>
      <c r="CR363" s="2">
        <v>-0.46093460000000003</v>
      </c>
      <c r="CS363" s="2">
        <v>2.6382569999999999</v>
      </c>
      <c r="CT363" s="2">
        <v>7.3854449999999998</v>
      </c>
      <c r="CU363" s="2">
        <v>316.73570000000001</v>
      </c>
      <c r="CV363" s="3">
        <v>0.39800750000000001</v>
      </c>
      <c r="CW363" s="2">
        <v>5.1912599999999998</v>
      </c>
      <c r="CX363" s="2">
        <v>-0.69671680000000002</v>
      </c>
      <c r="CY363" s="2">
        <v>-1.0807469999999999</v>
      </c>
      <c r="CZ363" s="2">
        <v>0.68946240000000003</v>
      </c>
      <c r="DA363" s="5">
        <v>3.1860889999999999</v>
      </c>
      <c r="DB363" s="2">
        <v>5.0715769999999996</v>
      </c>
      <c r="DC363" s="2">
        <v>-37.177549999999997</v>
      </c>
      <c r="DD363" s="2">
        <v>372.91820000000001</v>
      </c>
    </row>
    <row r="364" spans="1:108" ht="15" customHeight="1" x14ac:dyDescent="0.2">
      <c r="A364" s="1">
        <f t="shared" si="5"/>
        <v>358</v>
      </c>
      <c r="B364" s="1" t="s">
        <v>825</v>
      </c>
      <c r="C364" s="1" t="s">
        <v>824</v>
      </c>
      <c r="D364" s="1" t="s">
        <v>40</v>
      </c>
      <c r="E364" s="1" t="s">
        <v>41</v>
      </c>
      <c r="F364" s="2">
        <v>5561.92</v>
      </c>
      <c r="G364" s="2">
        <v>5098.0020000000004</v>
      </c>
      <c r="H364" s="2">
        <v>91.201499999999996</v>
      </c>
      <c r="I364" s="2">
        <v>4649.4549999999999</v>
      </c>
      <c r="J364" s="3">
        <v>48.66</v>
      </c>
      <c r="K364" s="3">
        <v>0</v>
      </c>
      <c r="L364" s="2">
        <v>0</v>
      </c>
      <c r="M364" s="2">
        <v>0</v>
      </c>
      <c r="N364" s="2">
        <v>0</v>
      </c>
      <c r="O364" s="2">
        <v>0</v>
      </c>
      <c r="P364" s="2" t="e">
        <v>#N/A</v>
      </c>
      <c r="Q364" s="2" t="e">
        <v>#N/A</v>
      </c>
      <c r="R364" s="2" t="e">
        <v>#N/A</v>
      </c>
      <c r="S364" s="2" t="e">
        <v>#N/A</v>
      </c>
      <c r="T364" s="2" t="e">
        <v>#N/A</v>
      </c>
      <c r="U364" s="2" t="e">
        <v>#N/A</v>
      </c>
      <c r="V364" s="2" t="e">
        <v>#N/A</v>
      </c>
      <c r="W364" s="2" t="e">
        <v>#N/A</v>
      </c>
      <c r="X364" s="2">
        <v>6.9913790000000002</v>
      </c>
      <c r="Y364" s="2">
        <v>12.28748</v>
      </c>
      <c r="Z364" s="2">
        <v>16.436589999999999</v>
      </c>
      <c r="AA364" s="2">
        <v>12.309290000000001</v>
      </c>
      <c r="AB364" s="2" t="e">
        <v>#N/A</v>
      </c>
      <c r="AC364" s="2" t="e">
        <v>#N/A</v>
      </c>
      <c r="AD364" s="2" t="e">
        <v>#N/A</v>
      </c>
      <c r="AE364" s="2">
        <v>81.333439999999996</v>
      </c>
      <c r="AF364" s="2">
        <v>-6.2602390000000003</v>
      </c>
      <c r="AG364" s="2">
        <v>-3.3838889999999999</v>
      </c>
      <c r="AH364" s="2">
        <v>0.18388679999999999</v>
      </c>
      <c r="AI364" s="2">
        <v>-6.103402</v>
      </c>
      <c r="AJ364" s="2">
        <v>-3.3348200000000001</v>
      </c>
      <c r="AK364" s="2">
        <v>0.1800862</v>
      </c>
      <c r="AL364" s="3" t="e">
        <v>#N/A</v>
      </c>
      <c r="AM364" s="3" t="e">
        <v>#N/A</v>
      </c>
      <c r="AN364" s="2">
        <v>-63.897849999999998</v>
      </c>
      <c r="AO364" s="2">
        <v>-42.667529999999999</v>
      </c>
      <c r="AP364" s="2">
        <v>-22.840430000000001</v>
      </c>
      <c r="AQ364" s="2">
        <v>-8.8340289999999992</v>
      </c>
      <c r="AR364" s="2">
        <v>0.89233799999999996</v>
      </c>
      <c r="AS364" s="2">
        <v>0.32430619999999999</v>
      </c>
      <c r="AT364" s="2">
        <v>0.2804874</v>
      </c>
      <c r="AU364" s="2">
        <v>0.8230691</v>
      </c>
      <c r="AV364" s="1" t="s">
        <v>5</v>
      </c>
      <c r="AW364" s="3">
        <v>1.2</v>
      </c>
      <c r="AX364" s="3">
        <v>72</v>
      </c>
      <c r="AY364" s="2">
        <v>47.965479999999999</v>
      </c>
      <c r="AZ364" s="2">
        <v>-103.78449999999999</v>
      </c>
      <c r="BA364" s="2" t="e">
        <v>#N/A</v>
      </c>
      <c r="BB364" s="2">
        <v>43.542879999999997</v>
      </c>
      <c r="BC364" s="2">
        <v>21.135179999999998</v>
      </c>
      <c r="BD364" s="3">
        <v>34.002000000000002</v>
      </c>
      <c r="BE364" s="2">
        <v>43.10924</v>
      </c>
      <c r="BF364" s="3">
        <v>59.75</v>
      </c>
      <c r="BG364" s="2">
        <v>-18.560670000000002</v>
      </c>
      <c r="BH364" s="2" t="e">
        <v>#N/A</v>
      </c>
      <c r="BI364" s="2" t="e">
        <v>#N/A</v>
      </c>
      <c r="BJ364" s="2" t="e">
        <v>#N/A</v>
      </c>
      <c r="BK364" s="2" t="e">
        <v>#N/A</v>
      </c>
      <c r="BL364" s="2">
        <v>15</v>
      </c>
      <c r="BM364" s="2">
        <v>14</v>
      </c>
      <c r="BN364" s="4">
        <v>15</v>
      </c>
      <c r="BO364" s="4">
        <v>0</v>
      </c>
      <c r="BP364" s="4">
        <v>0</v>
      </c>
      <c r="BQ364" s="4">
        <v>15</v>
      </c>
      <c r="BR364" s="2">
        <v>0</v>
      </c>
      <c r="BS364" s="4">
        <v>14</v>
      </c>
      <c r="BT364" s="4">
        <v>1</v>
      </c>
      <c r="BU364" s="4">
        <v>15</v>
      </c>
      <c r="BV364" s="2">
        <v>93.333340000000007</v>
      </c>
      <c r="BW364" s="2">
        <v>15.404</v>
      </c>
      <c r="BX364" s="2">
        <v>114.3017</v>
      </c>
      <c r="BY364" s="3">
        <v>1.272826</v>
      </c>
      <c r="BZ364" s="3">
        <v>1.113567</v>
      </c>
      <c r="CA364" s="2">
        <v>1.3410200000000001</v>
      </c>
      <c r="CB364" s="3">
        <v>1.113567</v>
      </c>
      <c r="CC364" s="3">
        <v>-4.1543060000000001</v>
      </c>
      <c r="CD364" s="3">
        <v>-4.1103170000000002</v>
      </c>
      <c r="CE364" s="2">
        <v>-1.0588820000000001</v>
      </c>
      <c r="CF364" s="3">
        <v>-450.4008</v>
      </c>
      <c r="CG364" s="3">
        <v>-458.01240000000001</v>
      </c>
      <c r="CH364" s="2">
        <v>1.6899470000000001</v>
      </c>
      <c r="CI364" s="3">
        <v>75.428569999999993</v>
      </c>
      <c r="CJ364" s="2">
        <v>-4.5454559999999997</v>
      </c>
      <c r="CK364" s="3">
        <v>989.4307</v>
      </c>
      <c r="CL364" s="3">
        <v>1009.0940000000001</v>
      </c>
      <c r="CM364" s="2">
        <v>1.9873620000000001</v>
      </c>
      <c r="CN364" s="3">
        <v>46.562899999999999</v>
      </c>
      <c r="CO364" s="3">
        <v>50.629600000000003</v>
      </c>
      <c r="CP364" s="3">
        <v>49.739989999999999</v>
      </c>
      <c r="CQ364" s="2">
        <v>4.503787</v>
      </c>
      <c r="CR364" s="2">
        <v>-3.8902220000000001</v>
      </c>
      <c r="CS364" s="2">
        <v>-2.171278</v>
      </c>
      <c r="CT364" s="2">
        <v>8.7337729999999993</v>
      </c>
      <c r="CU364" s="2">
        <v>55.008499999999998</v>
      </c>
      <c r="CV364" s="3">
        <v>0.98902000000000001</v>
      </c>
      <c r="CW364" s="2">
        <v>-6.4671839999999996</v>
      </c>
      <c r="CX364" s="2">
        <v>6.4410049999999996</v>
      </c>
      <c r="CY364" s="2">
        <v>-10.819129999999999</v>
      </c>
      <c r="CZ364" s="2">
        <v>6.2197639999999996</v>
      </c>
      <c r="DA364" s="5">
        <v>7.1092959999999996</v>
      </c>
      <c r="DB364" s="2">
        <v>5.3375009999999996</v>
      </c>
      <c r="DC364" s="2">
        <v>33.195210000000003</v>
      </c>
      <c r="DD364" s="2">
        <v>373.1909</v>
      </c>
    </row>
    <row r="365" spans="1:108" ht="15" customHeight="1" x14ac:dyDescent="0.2">
      <c r="A365" s="1">
        <f t="shared" si="5"/>
        <v>359</v>
      </c>
      <c r="B365" s="1" t="s">
        <v>827</v>
      </c>
      <c r="C365" s="1" t="s">
        <v>826</v>
      </c>
      <c r="D365" s="1" t="s">
        <v>23</v>
      </c>
      <c r="E365" s="1" t="s">
        <v>75</v>
      </c>
      <c r="F365" s="2">
        <v>4996.5420000000004</v>
      </c>
      <c r="G365" s="2">
        <v>4579.7830000000004</v>
      </c>
      <c r="H365" s="2">
        <v>97.598399999999998</v>
      </c>
      <c r="I365" s="2">
        <v>4469.7939999999999</v>
      </c>
      <c r="J365" s="3">
        <v>123.3</v>
      </c>
      <c r="K365" s="3">
        <v>0</v>
      </c>
      <c r="L365" s="2">
        <v>2.3763179999999999</v>
      </c>
      <c r="M365" s="2">
        <v>2.5790760000000001</v>
      </c>
      <c r="N365" s="2">
        <v>2.666992</v>
      </c>
      <c r="O365" s="2">
        <v>2.8577620000000001</v>
      </c>
      <c r="P365" s="2">
        <v>14.78417</v>
      </c>
      <c r="Q365" s="2">
        <v>13.25806</v>
      </c>
      <c r="R365" s="2">
        <v>11.61017</v>
      </c>
      <c r="S365" s="2">
        <v>10.393319999999999</v>
      </c>
      <c r="T365" s="2">
        <v>6.6259119999999996</v>
      </c>
      <c r="U365" s="2">
        <v>7.1633380000000004</v>
      </c>
      <c r="V365" s="2">
        <v>6.6900279999999999</v>
      </c>
      <c r="W365" s="2">
        <v>6.2469950000000001</v>
      </c>
      <c r="X365" s="2">
        <v>3.4712839999999998</v>
      </c>
      <c r="Y365" s="2">
        <v>3.2184400000000002</v>
      </c>
      <c r="Z365" s="2">
        <v>2.8125640000000001</v>
      </c>
      <c r="AA365" s="2">
        <v>2.6786409999999998</v>
      </c>
      <c r="AB365" s="2">
        <v>20.688749999999999</v>
      </c>
      <c r="AC365" s="2">
        <v>9.2457019999999996</v>
      </c>
      <c r="AD365" s="2">
        <v>8.1158070000000002</v>
      </c>
      <c r="AE365" s="2">
        <v>7.2683660000000003</v>
      </c>
      <c r="AF365" s="2">
        <v>14.48624</v>
      </c>
      <c r="AG365" s="2">
        <v>10.33691</v>
      </c>
      <c r="AH365" s="2">
        <v>16.259049999999998</v>
      </c>
      <c r="AI365" s="2">
        <v>13.34512</v>
      </c>
      <c r="AJ365" s="2">
        <v>9.8693559999999998</v>
      </c>
      <c r="AK365" s="2">
        <v>15.704190000000001</v>
      </c>
      <c r="AL365" s="3">
        <v>1.028834</v>
      </c>
      <c r="AM365" s="3">
        <v>0.91075859999999997</v>
      </c>
      <c r="AN365" s="2">
        <v>15.37494</v>
      </c>
      <c r="AO365" s="2">
        <v>16.217500000000001</v>
      </c>
      <c r="AP365" s="2">
        <v>16.83183</v>
      </c>
      <c r="AQ365" s="2">
        <v>17.386310000000002</v>
      </c>
      <c r="AR365" s="2">
        <v>-0.41283940000000002</v>
      </c>
      <c r="AS365" s="2">
        <v>-0.36744120000000002</v>
      </c>
      <c r="AT365" s="2">
        <v>-0.1928328</v>
      </c>
      <c r="AU365" s="2">
        <v>-0.13489760000000001</v>
      </c>
      <c r="AV365" s="1" t="s">
        <v>54</v>
      </c>
      <c r="AW365" s="3">
        <v>1.7222219999999999</v>
      </c>
      <c r="AX365" s="3">
        <v>138</v>
      </c>
      <c r="AY365" s="2">
        <v>11.922129999999999</v>
      </c>
      <c r="AZ365" s="2">
        <v>24.27534</v>
      </c>
      <c r="BA365" s="2">
        <v>13</v>
      </c>
      <c r="BB365" s="2">
        <v>43.785820000000001</v>
      </c>
      <c r="BC365" s="2">
        <v>16.68402</v>
      </c>
      <c r="BD365" s="3">
        <v>82.231099999999998</v>
      </c>
      <c r="BE365" s="2">
        <v>49.943269999999998</v>
      </c>
      <c r="BF365" s="3">
        <v>128.94</v>
      </c>
      <c r="BG365" s="2">
        <v>-4.3741279999999998</v>
      </c>
      <c r="BH365" s="2">
        <v>36.56897</v>
      </c>
      <c r="BI365" s="2">
        <v>34.677300000000002</v>
      </c>
      <c r="BJ365" s="2">
        <v>32.415660000000003</v>
      </c>
      <c r="BK365" s="2">
        <v>30.543890000000001</v>
      </c>
      <c r="BL365" s="2">
        <v>15</v>
      </c>
      <c r="BM365" s="2">
        <v>14</v>
      </c>
      <c r="BN365" s="4">
        <v>18</v>
      </c>
      <c r="BO365" s="4">
        <v>0</v>
      </c>
      <c r="BP365" s="4">
        <v>0</v>
      </c>
      <c r="BQ365" s="4">
        <v>18</v>
      </c>
      <c r="BR365" s="2">
        <v>0</v>
      </c>
      <c r="BS365" s="4">
        <v>8</v>
      </c>
      <c r="BT365" s="4">
        <v>2</v>
      </c>
      <c r="BU365" s="4">
        <v>18</v>
      </c>
      <c r="BV365" s="2">
        <v>44.444450000000003</v>
      </c>
      <c r="BW365" s="2">
        <v>10.635199999999999</v>
      </c>
      <c r="BX365" s="2">
        <v>40.52346</v>
      </c>
      <c r="BY365" s="3">
        <v>0.90674540000000003</v>
      </c>
      <c r="BZ365" s="3">
        <v>2.2375820000000002</v>
      </c>
      <c r="CA365" s="2">
        <v>1.2285299999999999</v>
      </c>
      <c r="CB365" s="3">
        <v>2.2375820000000002</v>
      </c>
      <c r="CC365" s="3">
        <v>9.2193249999999995</v>
      </c>
      <c r="CD365" s="3">
        <v>9.3350969999999993</v>
      </c>
      <c r="CE365" s="2">
        <v>1.2557510000000001</v>
      </c>
      <c r="CF365" s="3">
        <v>839.6499</v>
      </c>
      <c r="CG365" s="3">
        <v>822.20920000000001</v>
      </c>
      <c r="CH365" s="2">
        <v>-2.0771380000000002</v>
      </c>
      <c r="CI365" s="3">
        <v>130.6429</v>
      </c>
      <c r="CJ365" s="2">
        <v>5.6314950000000001</v>
      </c>
      <c r="CK365" s="3">
        <v>6733.2110000000002</v>
      </c>
      <c r="CL365" s="3">
        <v>6614.8969999999999</v>
      </c>
      <c r="CM365" s="2">
        <v>-1.757169</v>
      </c>
      <c r="CN365" s="3">
        <v>110.42740000000001</v>
      </c>
      <c r="CO365" s="3">
        <v>115.0547</v>
      </c>
      <c r="CP365" s="3">
        <v>118.0458</v>
      </c>
      <c r="CQ365" s="2">
        <v>11.657120000000001</v>
      </c>
      <c r="CR365" s="2">
        <v>7.166398</v>
      </c>
      <c r="CS365" s="2">
        <v>4.4510129999999997</v>
      </c>
      <c r="CT365" s="2">
        <v>4.1904209999999997</v>
      </c>
      <c r="CU365" s="2">
        <v>102.1906</v>
      </c>
      <c r="CV365" s="3">
        <v>2.045226</v>
      </c>
      <c r="CW365" s="2">
        <v>49.347909999999999</v>
      </c>
      <c r="CX365" s="2">
        <v>4.5692589999999997</v>
      </c>
      <c r="CY365" s="2">
        <v>18.27965</v>
      </c>
      <c r="CZ365" s="2">
        <v>18.262630000000001</v>
      </c>
      <c r="DA365" s="5">
        <v>7.4006509999999999</v>
      </c>
      <c r="DB365" s="2">
        <v>5.6108060000000002</v>
      </c>
      <c r="DC365" s="2">
        <v>31.89997</v>
      </c>
      <c r="DD365" s="2">
        <v>373.32729999999998</v>
      </c>
    </row>
    <row r="366" spans="1:108" ht="15" customHeight="1" x14ac:dyDescent="0.2">
      <c r="A366" s="1">
        <f t="shared" si="5"/>
        <v>360</v>
      </c>
      <c r="B366" s="1" t="s">
        <v>829</v>
      </c>
      <c r="C366" s="1" t="s">
        <v>828</v>
      </c>
      <c r="D366" s="1" t="s">
        <v>8</v>
      </c>
      <c r="E366" s="1" t="s">
        <v>129</v>
      </c>
      <c r="F366" s="2">
        <v>13678.41</v>
      </c>
      <c r="G366" s="2">
        <v>12537.49</v>
      </c>
      <c r="H366" s="2">
        <v>98.1571</v>
      </c>
      <c r="I366" s="2">
        <v>12306.44</v>
      </c>
      <c r="J366" s="3">
        <v>89.87</v>
      </c>
      <c r="K366" s="3">
        <v>0</v>
      </c>
      <c r="L366" s="2">
        <v>0</v>
      </c>
      <c r="M366" s="2">
        <v>0</v>
      </c>
      <c r="N366" s="2">
        <v>0</v>
      </c>
      <c r="O366" s="2">
        <v>0</v>
      </c>
      <c r="P366" s="2">
        <v>16.735569999999999</v>
      </c>
      <c r="Q366" s="2">
        <v>15.60243</v>
      </c>
      <c r="R366" s="2">
        <v>14.33333</v>
      </c>
      <c r="S366" s="2">
        <v>12.94957</v>
      </c>
      <c r="T366" s="2">
        <v>9.2272549999999995</v>
      </c>
      <c r="U366" s="2">
        <v>9.2748830000000009</v>
      </c>
      <c r="V366" s="2">
        <v>7.7146299999999997</v>
      </c>
      <c r="W366" s="2">
        <v>6.3803789999999996</v>
      </c>
      <c r="X366" s="2">
        <v>3.2691889999999999</v>
      </c>
      <c r="Y366" s="2">
        <v>2.982742</v>
      </c>
      <c r="Z366" s="2">
        <v>2.642458</v>
      </c>
      <c r="AA366" s="2">
        <v>1.961371</v>
      </c>
      <c r="AB366" s="2">
        <v>11.26282</v>
      </c>
      <c r="AC366" s="2">
        <v>10.407730000000001</v>
      </c>
      <c r="AD366" s="2">
        <v>9.3168799999999994</v>
      </c>
      <c r="AE366" s="2" t="e">
        <v>#N/A</v>
      </c>
      <c r="AF366" s="2">
        <v>4.1889240000000001</v>
      </c>
      <c r="AG366" s="2">
        <v>6.2664720000000003</v>
      </c>
      <c r="AH366" s="2">
        <v>8.2520419999999994</v>
      </c>
      <c r="AI366" s="2">
        <v>4.3527649999999998</v>
      </c>
      <c r="AJ366" s="2">
        <v>5.8390380000000004</v>
      </c>
      <c r="AK366" s="2">
        <v>6.925408</v>
      </c>
      <c r="AL366" s="3">
        <v>1.7362709999999999</v>
      </c>
      <c r="AM366" s="3">
        <v>1.5910550000000001</v>
      </c>
      <c r="AN366" s="2">
        <v>42.295999999999999</v>
      </c>
      <c r="AO366" s="2">
        <v>40.736910000000002</v>
      </c>
      <c r="AP366" s="2">
        <v>41.464669999999998</v>
      </c>
      <c r="AQ366" s="2">
        <v>42.869079999999997</v>
      </c>
      <c r="AR366" s="2">
        <v>0.56181309999999995</v>
      </c>
      <c r="AS366" s="2">
        <v>0.34911150000000002</v>
      </c>
      <c r="AT366" s="2">
        <v>-0.56473300000000004</v>
      </c>
      <c r="AU366" s="2">
        <v>-1.222229</v>
      </c>
      <c r="AV366" s="1" t="s">
        <v>54</v>
      </c>
      <c r="AW366" s="3">
        <v>1.7380949999999999</v>
      </c>
      <c r="AX366" s="3">
        <v>94</v>
      </c>
      <c r="AY366" s="2">
        <v>4.5955180000000002</v>
      </c>
      <c r="AZ366" s="2">
        <v>19.117159999999998</v>
      </c>
      <c r="BA366" s="2">
        <v>9</v>
      </c>
      <c r="BB366" s="2">
        <v>2.8737430000000002</v>
      </c>
      <c r="BC366" s="2">
        <v>6.6073539999999999</v>
      </c>
      <c r="BD366" s="3">
        <v>70.650000000000006</v>
      </c>
      <c r="BE366" s="2">
        <v>27.204519999999999</v>
      </c>
      <c r="BF366" s="3">
        <v>98.81</v>
      </c>
      <c r="BG366" s="2">
        <v>-9.047663</v>
      </c>
      <c r="BH366" s="2">
        <v>0</v>
      </c>
      <c r="BI366" s="2">
        <v>0</v>
      </c>
      <c r="BJ366" s="2">
        <v>0</v>
      </c>
      <c r="BK366" s="2">
        <v>0</v>
      </c>
      <c r="BL366" s="2">
        <v>17</v>
      </c>
      <c r="BM366" s="2">
        <v>17</v>
      </c>
      <c r="BN366" s="4">
        <v>21</v>
      </c>
      <c r="BO366" s="4">
        <v>1</v>
      </c>
      <c r="BP366" s="4">
        <v>0</v>
      </c>
      <c r="BQ366" s="4">
        <v>21</v>
      </c>
      <c r="BR366" s="2">
        <v>4.5454549999999996</v>
      </c>
      <c r="BS366" s="4">
        <v>8</v>
      </c>
      <c r="BT366" s="4">
        <v>2</v>
      </c>
      <c r="BU366" s="4">
        <v>21</v>
      </c>
      <c r="BV366" s="2">
        <v>38.095239999999997</v>
      </c>
      <c r="BW366" s="2">
        <v>8.1590900000000008</v>
      </c>
      <c r="BX366" s="2">
        <v>152.2021</v>
      </c>
      <c r="BY366" s="3">
        <v>1.49099</v>
      </c>
      <c r="BZ366" s="3">
        <v>0.97961189999999998</v>
      </c>
      <c r="CA366" s="2">
        <v>1.0382100000000001</v>
      </c>
      <c r="CB366" s="3">
        <v>0.97961189999999998</v>
      </c>
      <c r="CC366" s="3">
        <v>5.465147</v>
      </c>
      <c r="CD366" s="3">
        <v>5.7511520000000003</v>
      </c>
      <c r="CE366" s="2">
        <v>5.2332520000000002</v>
      </c>
      <c r="CF366" s="3">
        <v>1026.924</v>
      </c>
      <c r="CG366" s="3">
        <v>1070.9059999999999</v>
      </c>
      <c r="CH366" s="2">
        <v>4.2828799999999996</v>
      </c>
      <c r="CI366" s="3">
        <v>91.237499999999997</v>
      </c>
      <c r="CJ366" s="2">
        <v>3.027809</v>
      </c>
      <c r="CK366" s="3">
        <v>3731.6979999999999</v>
      </c>
      <c r="CL366" s="3">
        <v>3760.6410000000001</v>
      </c>
      <c r="CM366" s="2">
        <v>0.7755995</v>
      </c>
      <c r="CN366" s="3">
        <v>84.517189999999999</v>
      </c>
      <c r="CO366" s="3">
        <v>87.186869999999999</v>
      </c>
      <c r="CP366" s="3">
        <v>91.085769999999997</v>
      </c>
      <c r="CQ366" s="2">
        <v>6.333399</v>
      </c>
      <c r="CR366" s="2">
        <v>3.0774590000000002</v>
      </c>
      <c r="CS366" s="2">
        <v>-1.334751</v>
      </c>
      <c r="CT366" s="2">
        <v>3.1587360000000002</v>
      </c>
      <c r="CU366" s="2">
        <v>117.6801</v>
      </c>
      <c r="CV366" s="3">
        <v>0.86033510000000002</v>
      </c>
      <c r="CW366" s="2">
        <v>6.0386699999999998</v>
      </c>
      <c r="CX366" s="2">
        <v>0.569658</v>
      </c>
      <c r="CY366" s="2">
        <v>5.2326280000000001</v>
      </c>
      <c r="CZ366" s="2">
        <v>6.4823089999999999</v>
      </c>
      <c r="DA366" s="5">
        <v>9.8662120000000009</v>
      </c>
      <c r="DB366" s="2">
        <v>12.46177</v>
      </c>
      <c r="DC366" s="2">
        <v>-20.828140000000001</v>
      </c>
      <c r="DD366" s="2">
        <v>373.47269999999997</v>
      </c>
    </row>
    <row r="367" spans="1:108" ht="15" customHeight="1" x14ac:dyDescent="0.2">
      <c r="A367" s="1">
        <f t="shared" si="5"/>
        <v>361</v>
      </c>
      <c r="B367" s="1" t="s">
        <v>831</v>
      </c>
      <c r="C367" s="1" t="s">
        <v>830</v>
      </c>
      <c r="D367" s="1" t="s">
        <v>162</v>
      </c>
      <c r="E367" s="1" t="s">
        <v>239</v>
      </c>
      <c r="F367" s="2">
        <v>9274.8940000000002</v>
      </c>
      <c r="G367" s="2">
        <v>8501.2780000000002</v>
      </c>
      <c r="H367" s="2">
        <v>98.290999999999997</v>
      </c>
      <c r="I367" s="2">
        <v>8355.991</v>
      </c>
      <c r="J367" s="3">
        <v>149.13</v>
      </c>
      <c r="K367" s="3">
        <v>0</v>
      </c>
      <c r="L367" s="2">
        <v>0</v>
      </c>
      <c r="M367" s="2">
        <v>0</v>
      </c>
      <c r="N367" s="2">
        <v>0</v>
      </c>
      <c r="O367" s="2">
        <v>0</v>
      </c>
      <c r="P367" s="2">
        <v>17.902760000000001</v>
      </c>
      <c r="Q367" s="2">
        <v>23.765740000000001</v>
      </c>
      <c r="R367" s="2">
        <v>17.586089999999999</v>
      </c>
      <c r="S367" s="2">
        <v>16.405940000000001</v>
      </c>
      <c r="T367" s="2">
        <v>9.2994470000000007</v>
      </c>
      <c r="U367" s="2">
        <v>14.54636</v>
      </c>
      <c r="V367" s="2">
        <v>10.796060000000001</v>
      </c>
      <c r="W367" s="2">
        <v>9.4871569999999998</v>
      </c>
      <c r="X367" s="2">
        <v>4.2245439999999999</v>
      </c>
      <c r="Y367" s="2">
        <v>3.6491349999999998</v>
      </c>
      <c r="Z367" s="2">
        <v>2.9460039999999998</v>
      </c>
      <c r="AA367" s="2">
        <v>2.4465379999999999</v>
      </c>
      <c r="AB367" s="2">
        <v>31.680309999999999</v>
      </c>
      <c r="AC367" s="2">
        <v>15.65395</v>
      </c>
      <c r="AD367" s="2">
        <v>15.865629999999999</v>
      </c>
      <c r="AE367" s="2">
        <v>10.837619999999999</v>
      </c>
      <c r="AF367" s="2">
        <v>4.4792639999999997</v>
      </c>
      <c r="AG367" s="2">
        <v>4.193333</v>
      </c>
      <c r="AH367" s="2">
        <v>5.1674699999999998</v>
      </c>
      <c r="AI367" s="2">
        <v>4.9795889999999998</v>
      </c>
      <c r="AJ367" s="2">
        <v>4.39541</v>
      </c>
      <c r="AK367" s="2">
        <v>5.202216</v>
      </c>
      <c r="AL367" s="3">
        <v>3.4694850000000002</v>
      </c>
      <c r="AM367" s="3">
        <v>2.6090559999999998</v>
      </c>
      <c r="AN367" s="2">
        <v>18.08137</v>
      </c>
      <c r="AO367" s="2">
        <v>17.017890000000001</v>
      </c>
      <c r="AP367" s="2">
        <v>19.71322</v>
      </c>
      <c r="AQ367" s="2">
        <v>19.756609999999998</v>
      </c>
      <c r="AR367" s="2">
        <v>1.5726340000000001</v>
      </c>
      <c r="AS367" s="2">
        <v>1.461549</v>
      </c>
      <c r="AT367" s="2">
        <v>0.49634159999999999</v>
      </c>
      <c r="AU367" s="2">
        <v>6.3366259999999994E-2</v>
      </c>
      <c r="AV367" s="1" t="s">
        <v>48</v>
      </c>
      <c r="AW367" s="3">
        <v>1.58</v>
      </c>
      <c r="AX367" s="3">
        <v>145</v>
      </c>
      <c r="AY367" s="2">
        <v>-2.7693989999999999</v>
      </c>
      <c r="AZ367" s="2">
        <v>15.3546</v>
      </c>
      <c r="BA367" s="2">
        <v>8</v>
      </c>
      <c r="BB367" s="2">
        <v>-25.962599999999998</v>
      </c>
      <c r="BC367" s="2">
        <v>48.152189999999997</v>
      </c>
      <c r="BD367" s="3">
        <v>86.29</v>
      </c>
      <c r="BE367" s="2">
        <v>72.824200000000005</v>
      </c>
      <c r="BF367" s="3">
        <v>282.62</v>
      </c>
      <c r="BG367" s="2">
        <v>-47.233029999999999</v>
      </c>
      <c r="BH367" s="2">
        <v>1.417998E-2</v>
      </c>
      <c r="BI367" s="2">
        <v>0</v>
      </c>
      <c r="BJ367" s="2">
        <v>0</v>
      </c>
      <c r="BK367" s="2">
        <v>0</v>
      </c>
      <c r="BL367" s="2">
        <v>22</v>
      </c>
      <c r="BM367" s="2">
        <v>16</v>
      </c>
      <c r="BN367" s="4">
        <v>25</v>
      </c>
      <c r="BO367" s="4">
        <v>1</v>
      </c>
      <c r="BP367" s="4">
        <v>1</v>
      </c>
      <c r="BQ367" s="4">
        <v>24</v>
      </c>
      <c r="BR367" s="2">
        <v>3.8461539999999999</v>
      </c>
      <c r="BS367" s="4">
        <v>13</v>
      </c>
      <c r="BT367" s="4">
        <v>2</v>
      </c>
      <c r="BU367" s="4">
        <v>25</v>
      </c>
      <c r="BV367" s="2">
        <v>52</v>
      </c>
      <c r="BW367" s="2">
        <v>16.3307</v>
      </c>
      <c r="BX367" s="2">
        <v>62.193350000000002</v>
      </c>
      <c r="BY367" s="3">
        <v>1.431047</v>
      </c>
      <c r="BZ367" s="3">
        <v>2.300964</v>
      </c>
      <c r="CA367" s="2">
        <v>1.33857</v>
      </c>
      <c r="CB367" s="3">
        <v>2.300964</v>
      </c>
      <c r="CC367" s="3">
        <v>6.2099919999999997</v>
      </c>
      <c r="CD367" s="3">
        <v>6.1404759999999996</v>
      </c>
      <c r="CE367" s="2">
        <v>-1.1194230000000001</v>
      </c>
      <c r="CF367" s="3">
        <v>532.06939999999997</v>
      </c>
      <c r="CG367" s="3">
        <v>519.59029999999996</v>
      </c>
      <c r="CH367" s="2">
        <v>-2.3453949999999999</v>
      </c>
      <c r="CI367" s="3">
        <v>148.42859999999999</v>
      </c>
      <c r="CJ367" s="2">
        <v>-2.3099120000000002</v>
      </c>
      <c r="CK367" s="3">
        <v>4110.598</v>
      </c>
      <c r="CL367" s="3">
        <v>4118.5339999999997</v>
      </c>
      <c r="CM367" s="2">
        <v>0.1930714</v>
      </c>
      <c r="CN367" s="3">
        <v>116.0301</v>
      </c>
      <c r="CO367" s="3">
        <v>117.0427</v>
      </c>
      <c r="CP367" s="3">
        <v>123.75230000000001</v>
      </c>
      <c r="CQ367" s="2">
        <v>28.52702</v>
      </c>
      <c r="CR367" s="2">
        <v>27.415030000000002</v>
      </c>
      <c r="CS367" s="2">
        <v>20.506820000000001</v>
      </c>
      <c r="CT367" s="2">
        <v>0.87274309999999999</v>
      </c>
      <c r="CU367" s="2">
        <v>130.72989999999999</v>
      </c>
      <c r="CV367" s="3">
        <v>1.409503</v>
      </c>
      <c r="CW367" s="2">
        <v>30.505559999999999</v>
      </c>
      <c r="CX367" s="2">
        <v>5.5770340000000003</v>
      </c>
      <c r="CY367" s="2">
        <v>0.96837890000000004</v>
      </c>
      <c r="CZ367" s="2">
        <v>7.2869619999999999</v>
      </c>
      <c r="DA367" s="5">
        <v>4.532006</v>
      </c>
      <c r="DB367" s="2">
        <v>5.0034090000000004</v>
      </c>
      <c r="DC367" s="2">
        <v>-9.42164</v>
      </c>
      <c r="DD367" s="2">
        <v>374.2364</v>
      </c>
    </row>
    <row r="368" spans="1:108" ht="15" customHeight="1" x14ac:dyDescent="0.2">
      <c r="A368" s="1">
        <f t="shared" si="5"/>
        <v>362</v>
      </c>
      <c r="B368" s="1" t="s">
        <v>833</v>
      </c>
      <c r="C368" s="1" t="s">
        <v>832</v>
      </c>
      <c r="D368" s="1" t="s">
        <v>40</v>
      </c>
      <c r="E368" s="1" t="s">
        <v>302</v>
      </c>
      <c r="F368" s="2">
        <v>3894.8780000000002</v>
      </c>
      <c r="G368" s="2">
        <v>3570.0070000000001</v>
      </c>
      <c r="H368" s="2">
        <v>99.176699999999997</v>
      </c>
      <c r="I368" s="2">
        <v>3540.6149999999998</v>
      </c>
      <c r="J368" s="3">
        <v>23.95</v>
      </c>
      <c r="K368" s="3">
        <v>0</v>
      </c>
      <c r="L368" s="2">
        <v>0</v>
      </c>
      <c r="M368" s="2">
        <v>0</v>
      </c>
      <c r="N368" s="2">
        <v>0</v>
      </c>
      <c r="O368" s="2">
        <v>0</v>
      </c>
      <c r="P368" s="2" t="e">
        <v>#N/A</v>
      </c>
      <c r="Q368" s="2" t="e">
        <v>#N/A</v>
      </c>
      <c r="R368" s="2">
        <v>1596.6669999999999</v>
      </c>
      <c r="S368" s="2">
        <v>25.210529999999999</v>
      </c>
      <c r="T368" s="2" t="e">
        <v>#N/A</v>
      </c>
      <c r="U368" s="2" t="e">
        <v>#N/A</v>
      </c>
      <c r="V368" s="2">
        <v>283.47649999999999</v>
      </c>
      <c r="W368" s="2">
        <v>11.975059999999999</v>
      </c>
      <c r="X368" s="2">
        <v>9.6572580000000006</v>
      </c>
      <c r="Y368" s="2">
        <v>9.8559680000000007</v>
      </c>
      <c r="Z368" s="2">
        <v>7.6762819999999996</v>
      </c>
      <c r="AA368" s="2">
        <v>4.4434139999999998</v>
      </c>
      <c r="AB368" s="2" t="e">
        <v>#N/A</v>
      </c>
      <c r="AC368" s="2" t="e">
        <v>#N/A</v>
      </c>
      <c r="AD368" s="2">
        <v>40.282040000000002</v>
      </c>
      <c r="AE368" s="2">
        <v>11.216699999999999</v>
      </c>
      <c r="AF368" s="2">
        <v>-3.0663040000000001</v>
      </c>
      <c r="AG368" s="2">
        <v>2.8185899999999999</v>
      </c>
      <c r="AH368" s="2">
        <v>12.22777</v>
      </c>
      <c r="AI368" s="2">
        <v>-2.8178030000000001</v>
      </c>
      <c r="AJ368" s="2">
        <v>2.5387849999999998</v>
      </c>
      <c r="AK368" s="2">
        <v>9.385942</v>
      </c>
      <c r="AL368" s="3" t="e">
        <v>#N/A</v>
      </c>
      <c r="AM368" s="3" t="e">
        <v>#N/A</v>
      </c>
      <c r="AN368" s="2">
        <v>-42.80453</v>
      </c>
      <c r="AO368" s="2">
        <v>-15.65058</v>
      </c>
      <c r="AP368" s="2">
        <v>1.8548629999999999</v>
      </c>
      <c r="AQ368" s="2">
        <v>27.988530000000001</v>
      </c>
      <c r="AR368" s="2">
        <v>1.9087620000000001</v>
      </c>
      <c r="AS368" s="2">
        <v>3.6294</v>
      </c>
      <c r="AT368" s="2">
        <v>-31.242599999999999</v>
      </c>
      <c r="AU368" s="2">
        <v>-3.6257489999999999</v>
      </c>
      <c r="AV368" s="1" t="s">
        <v>54</v>
      </c>
      <c r="AW368" s="3">
        <v>1.611111</v>
      </c>
      <c r="AX368" s="3">
        <v>25</v>
      </c>
      <c r="AY368" s="2">
        <v>4.3841359999999998</v>
      </c>
      <c r="AZ368" s="2">
        <v>-20.987649999999999</v>
      </c>
      <c r="BA368" s="2" t="e">
        <v>#N/A</v>
      </c>
      <c r="BB368" s="2">
        <v>77.704239999999999</v>
      </c>
      <c r="BC368" s="2">
        <v>50.439700000000002</v>
      </c>
      <c r="BD368" s="3">
        <v>13.73</v>
      </c>
      <c r="BE368" s="2">
        <v>74.435550000000006</v>
      </c>
      <c r="BF368" s="3">
        <v>26.04</v>
      </c>
      <c r="BG368" s="2">
        <v>-8.0261119999999995</v>
      </c>
      <c r="BH368" s="2" t="e">
        <v>#N/A</v>
      </c>
      <c r="BI368" s="2" t="e">
        <v>#N/A</v>
      </c>
      <c r="BJ368" s="2">
        <v>0</v>
      </c>
      <c r="BK368" s="2">
        <v>0</v>
      </c>
      <c r="BL368" s="2">
        <v>18</v>
      </c>
      <c r="BM368" s="2">
        <v>17</v>
      </c>
      <c r="BN368" s="4">
        <v>18</v>
      </c>
      <c r="BO368" s="4">
        <v>0</v>
      </c>
      <c r="BP368" s="4">
        <v>0</v>
      </c>
      <c r="BQ368" s="4">
        <v>18</v>
      </c>
      <c r="BR368" s="2">
        <v>0</v>
      </c>
      <c r="BS368" s="4">
        <v>8</v>
      </c>
      <c r="BT368" s="4">
        <v>1</v>
      </c>
      <c r="BU368" s="4">
        <v>18</v>
      </c>
      <c r="BV368" s="2">
        <v>44.444450000000003</v>
      </c>
      <c r="BW368" s="2">
        <v>14.131600000000001</v>
      </c>
      <c r="BX368" s="2">
        <v>162.62540000000001</v>
      </c>
      <c r="BY368" s="3">
        <v>1.4026529999999999</v>
      </c>
      <c r="BZ368" s="3">
        <v>0.86250550000000004</v>
      </c>
      <c r="CA368" s="2">
        <v>0.234462</v>
      </c>
      <c r="CB368" s="3">
        <v>0.86250550000000004</v>
      </c>
      <c r="CC368" s="3">
        <v>-0.48970130000000001</v>
      </c>
      <c r="CD368" s="3">
        <v>-0.52742690000000003</v>
      </c>
      <c r="CE368" s="2">
        <v>7.7037930000000001</v>
      </c>
      <c r="CF368" s="3">
        <v>-89.991230000000002</v>
      </c>
      <c r="CG368" s="3">
        <v>-101.456</v>
      </c>
      <c r="CH368" s="2">
        <v>12.73987</v>
      </c>
      <c r="CI368" s="3">
        <v>22.421050000000001</v>
      </c>
      <c r="CJ368" s="2">
        <v>11.50235</v>
      </c>
      <c r="CK368" s="3">
        <v>562.69370000000004</v>
      </c>
      <c r="CL368" s="3">
        <v>556.63340000000005</v>
      </c>
      <c r="CM368" s="2">
        <v>-1.0770139999999999</v>
      </c>
      <c r="CN368" s="3">
        <v>18.876069999999999</v>
      </c>
      <c r="CO368" s="3">
        <v>23.198239999999998</v>
      </c>
      <c r="CP368" s="3">
        <v>24.259609999999999</v>
      </c>
      <c r="CQ368" s="2">
        <v>26.880210000000002</v>
      </c>
      <c r="CR368" s="2">
        <v>3.2406090000000001</v>
      </c>
      <c r="CS368" s="2">
        <v>-1.2762549999999999</v>
      </c>
      <c r="CT368" s="2">
        <v>22.897580000000001</v>
      </c>
      <c r="CU368" s="2">
        <v>28.405899999999999</v>
      </c>
      <c r="CV368" s="3">
        <v>0.72931440000000003</v>
      </c>
      <c r="CW368" s="2">
        <v>-25.899260000000002</v>
      </c>
      <c r="CX368" s="2">
        <v>-1.331361</v>
      </c>
      <c r="CY368" s="2">
        <v>-42.009079999999997</v>
      </c>
      <c r="CZ368" s="2">
        <v>5.7695980000000002</v>
      </c>
      <c r="DA368" s="5">
        <v>9.3828309999999995</v>
      </c>
      <c r="DB368" s="2">
        <v>8.1801460000000006</v>
      </c>
      <c r="DC368" s="2">
        <v>14.70247</v>
      </c>
      <c r="DD368" s="2">
        <v>374.98180000000002</v>
      </c>
    </row>
    <row r="369" spans="1:108" ht="15" customHeight="1" x14ac:dyDescent="0.2">
      <c r="A369" s="1">
        <f t="shared" si="5"/>
        <v>363</v>
      </c>
      <c r="B369" s="1" t="s">
        <v>835</v>
      </c>
      <c r="C369" s="1" t="s">
        <v>834</v>
      </c>
      <c r="D369" s="1" t="s">
        <v>162</v>
      </c>
      <c r="E369" s="1" t="s">
        <v>163</v>
      </c>
      <c r="F369" s="2">
        <v>41499.800000000003</v>
      </c>
      <c r="G369" s="2">
        <v>38038.31</v>
      </c>
      <c r="H369" s="2">
        <v>99.697500000000005</v>
      </c>
      <c r="I369" s="2">
        <v>37923.25</v>
      </c>
      <c r="J369" s="3">
        <v>49.71</v>
      </c>
      <c r="K369" s="3">
        <v>0</v>
      </c>
      <c r="L369" s="2">
        <v>1.207001</v>
      </c>
      <c r="M369" s="2">
        <v>1.488634</v>
      </c>
      <c r="N369" s="2">
        <v>1.582605</v>
      </c>
      <c r="O369" s="2">
        <v>1.661734</v>
      </c>
      <c r="P369" s="2">
        <v>21.243590000000001</v>
      </c>
      <c r="Q369" s="2">
        <v>19.26193</v>
      </c>
      <c r="R369" s="2">
        <v>17.75357</v>
      </c>
      <c r="S369" s="2">
        <v>16.03548</v>
      </c>
      <c r="T369" s="2">
        <v>12.199070000000001</v>
      </c>
      <c r="U369" s="2">
        <v>12.547000000000001</v>
      </c>
      <c r="V369" s="2">
        <v>11.648239999999999</v>
      </c>
      <c r="W369" s="2">
        <v>10.48077</v>
      </c>
      <c r="X369" s="2">
        <v>5.411511</v>
      </c>
      <c r="Y369" s="2">
        <v>4.4403750000000004</v>
      </c>
      <c r="Z369" s="2">
        <v>4.0829570000000004</v>
      </c>
      <c r="AA369" s="2">
        <v>3.2336390000000002</v>
      </c>
      <c r="AB369" s="2">
        <v>24.304770000000001</v>
      </c>
      <c r="AC369" s="2">
        <v>18.04562</v>
      </c>
      <c r="AD369" s="2">
        <v>14.61491</v>
      </c>
      <c r="AE369" s="2">
        <v>13.49043</v>
      </c>
      <c r="AF369" s="2">
        <v>4.2370729999999996</v>
      </c>
      <c r="AG369" s="2">
        <v>5.5749250000000004</v>
      </c>
      <c r="AH369" s="2">
        <v>6.4881549999999999</v>
      </c>
      <c r="AI369" s="2">
        <v>4.6543729999999996</v>
      </c>
      <c r="AJ369" s="2">
        <v>5.9311429999999996</v>
      </c>
      <c r="AK369" s="2">
        <v>6.6803530000000002</v>
      </c>
      <c r="AL369" s="3">
        <v>2.0083039999999999</v>
      </c>
      <c r="AM369" s="3">
        <v>1.847</v>
      </c>
      <c r="AN369" s="2">
        <v>15.983549999999999</v>
      </c>
      <c r="AO369" s="2">
        <v>16.273849999999999</v>
      </c>
      <c r="AP369" s="2">
        <v>16.361830000000001</v>
      </c>
      <c r="AQ369" s="2">
        <v>17.00385</v>
      </c>
      <c r="AR369" s="2">
        <v>1.6305149999999999</v>
      </c>
      <c r="AS369" s="2">
        <v>1.1249340000000001</v>
      </c>
      <c r="AT369" s="2">
        <v>0.69958109999999996</v>
      </c>
      <c r="AU369" s="2">
        <v>0.3015371</v>
      </c>
      <c r="AV369" s="1" t="s">
        <v>54</v>
      </c>
      <c r="AW369" s="3">
        <v>1.6590910000000001</v>
      </c>
      <c r="AX369" s="3">
        <v>47</v>
      </c>
      <c r="AY369" s="2">
        <v>-5.4516200000000001</v>
      </c>
      <c r="AZ369" s="2">
        <v>23.052589999999999</v>
      </c>
      <c r="BA369" s="2">
        <v>10</v>
      </c>
      <c r="BB369" s="2">
        <v>45.735610000000001</v>
      </c>
      <c r="BC369" s="2">
        <v>20.50909</v>
      </c>
      <c r="BD369" s="3">
        <v>33.1</v>
      </c>
      <c r="BE369" s="2">
        <v>50.181269999999998</v>
      </c>
      <c r="BF369" s="3">
        <v>50.085000000000001</v>
      </c>
      <c r="BG369" s="2">
        <v>-0.74872970000000005</v>
      </c>
      <c r="BH369" s="2">
        <v>23.401050000000001</v>
      </c>
      <c r="BI369" s="2">
        <v>28.810410000000001</v>
      </c>
      <c r="BJ369" s="2">
        <v>25.807359999999999</v>
      </c>
      <c r="BK369" s="2">
        <v>24.105989999999998</v>
      </c>
      <c r="BL369" s="2">
        <v>22</v>
      </c>
      <c r="BM369" s="2">
        <v>19</v>
      </c>
      <c r="BN369" s="4">
        <v>22</v>
      </c>
      <c r="BO369" s="4">
        <v>0</v>
      </c>
      <c r="BP369" s="4">
        <v>0</v>
      </c>
      <c r="BQ369" s="4">
        <v>21</v>
      </c>
      <c r="BR369" s="2">
        <v>0</v>
      </c>
      <c r="BS369" s="4">
        <v>8</v>
      </c>
      <c r="BT369" s="4">
        <v>0</v>
      </c>
      <c r="BU369" s="4">
        <v>22</v>
      </c>
      <c r="BV369" s="2">
        <v>36.363639999999997</v>
      </c>
      <c r="BW369" s="2">
        <v>8.9180600000000005</v>
      </c>
      <c r="BX369" s="2">
        <v>834.83810000000005</v>
      </c>
      <c r="BY369" s="3">
        <v>4.5130530000000002</v>
      </c>
      <c r="BZ369" s="3">
        <v>0.54059020000000002</v>
      </c>
      <c r="CA369" s="2">
        <v>1.29348</v>
      </c>
      <c r="CB369" s="3">
        <v>0.54059020000000002</v>
      </c>
      <c r="CC369" s="3">
        <v>2.5643419999999999</v>
      </c>
      <c r="CD369" s="3">
        <v>2.576991</v>
      </c>
      <c r="CE369" s="2">
        <v>0.4932761</v>
      </c>
      <c r="CF369" s="3">
        <v>3071.25</v>
      </c>
      <c r="CG369" s="3">
        <v>3108.7379999999998</v>
      </c>
      <c r="CH369" s="2">
        <v>1.2206079999999999</v>
      </c>
      <c r="CI369" s="3">
        <v>49.55556</v>
      </c>
      <c r="CJ369" s="2">
        <v>-5.1569520000000004</v>
      </c>
      <c r="CK369" s="3">
        <v>21955.43</v>
      </c>
      <c r="CL369" s="3">
        <v>22243.08</v>
      </c>
      <c r="CM369" s="2">
        <v>1.310182</v>
      </c>
      <c r="CN369" s="3">
        <v>42.897460000000002</v>
      </c>
      <c r="CO369" s="3">
        <v>44.026870000000002</v>
      </c>
      <c r="CP369" s="3">
        <v>45.783070000000002</v>
      </c>
      <c r="CQ369" s="2">
        <v>15.88097</v>
      </c>
      <c r="CR369" s="2">
        <v>12.908329999999999</v>
      </c>
      <c r="CS369" s="2">
        <v>8.5772399999999998</v>
      </c>
      <c r="CT369" s="2">
        <v>2.6327970000000001</v>
      </c>
      <c r="CU369" s="2">
        <v>250.6474</v>
      </c>
      <c r="CV369" s="3">
        <v>0.60397270000000003</v>
      </c>
      <c r="CW369" s="2">
        <v>7.6028510000000002</v>
      </c>
      <c r="CX369" s="2">
        <v>4.396814</v>
      </c>
      <c r="CY369" s="2">
        <v>4.1317209999999998</v>
      </c>
      <c r="CZ369" s="2">
        <v>3.0491969999999999</v>
      </c>
      <c r="DA369" s="5">
        <v>25.455850000000002</v>
      </c>
      <c r="DB369" s="2">
        <v>12.132160000000001</v>
      </c>
      <c r="DC369" s="2">
        <v>109.8214</v>
      </c>
      <c r="DD369" s="2">
        <v>375.51819999999998</v>
      </c>
    </row>
    <row r="370" spans="1:108" ht="15" customHeight="1" x14ac:dyDescent="0.2">
      <c r="A370" s="1">
        <f t="shared" si="5"/>
        <v>364</v>
      </c>
      <c r="B370" s="1" t="s">
        <v>837</v>
      </c>
      <c r="C370" s="1" t="s">
        <v>836</v>
      </c>
      <c r="D370" s="1" t="s">
        <v>60</v>
      </c>
      <c r="E370" s="1" t="s">
        <v>61</v>
      </c>
      <c r="F370" s="2">
        <v>38516.39</v>
      </c>
      <c r="G370" s="2">
        <v>35303.75</v>
      </c>
      <c r="H370" s="2">
        <v>98.076899999999995</v>
      </c>
      <c r="I370" s="2">
        <v>34624.82</v>
      </c>
      <c r="J370" s="3">
        <v>145.55000000000001</v>
      </c>
      <c r="K370" s="3">
        <v>0</v>
      </c>
      <c r="L370" s="2">
        <v>0.30917210000000001</v>
      </c>
      <c r="M370" s="2">
        <v>0.41222950000000003</v>
      </c>
      <c r="N370" s="2">
        <v>0.4225352</v>
      </c>
      <c r="O370" s="2">
        <v>0.49467539999999999</v>
      </c>
      <c r="P370" s="2">
        <v>29.76483</v>
      </c>
      <c r="Q370" s="2">
        <v>24.753399999999999</v>
      </c>
      <c r="R370" s="2">
        <v>21.756350000000001</v>
      </c>
      <c r="S370" s="2">
        <v>18.829239999999999</v>
      </c>
      <c r="T370" s="2">
        <v>16.019939999999998</v>
      </c>
      <c r="U370" s="2">
        <v>15.85172</v>
      </c>
      <c r="V370" s="2">
        <v>14.89411</v>
      </c>
      <c r="W370" s="2">
        <v>13.396699999999999</v>
      </c>
      <c r="X370" s="2" t="e">
        <v>#N/A</v>
      </c>
      <c r="Y370" s="2" t="e">
        <v>#N/A</v>
      </c>
      <c r="Z370" s="2" t="e">
        <v>#N/A</v>
      </c>
      <c r="AA370" s="2" t="e">
        <v>#N/A</v>
      </c>
      <c r="AB370" s="2">
        <v>24.005790000000001</v>
      </c>
      <c r="AC370" s="2">
        <v>21.372979999999998</v>
      </c>
      <c r="AD370" s="2">
        <v>19.216200000000001</v>
      </c>
      <c r="AE370" s="2">
        <v>17.300989999999999</v>
      </c>
      <c r="AF370" s="2">
        <v>2.430256</v>
      </c>
      <c r="AG370" s="2">
        <v>2.7251319999999999</v>
      </c>
      <c r="AH370" s="2">
        <v>4.5124040000000001</v>
      </c>
      <c r="AI370" s="2">
        <v>2.9400780000000002</v>
      </c>
      <c r="AJ370" s="2">
        <v>3.3212229999999998</v>
      </c>
      <c r="AK370" s="2">
        <v>5.4321429999999999</v>
      </c>
      <c r="AL370" s="3">
        <v>0.63725169999999998</v>
      </c>
      <c r="AM370" s="3">
        <v>0.56728290000000003</v>
      </c>
      <c r="AN370" s="2">
        <v>29.62499</v>
      </c>
      <c r="AO370" s="2">
        <v>29.722110000000001</v>
      </c>
      <c r="AP370" s="2">
        <v>29.62518</v>
      </c>
      <c r="AQ370" s="2">
        <v>30.012779999999999</v>
      </c>
      <c r="AR370" s="2">
        <v>2.8707189999999998</v>
      </c>
      <c r="AS370" s="2">
        <v>2.7487509999999999</v>
      </c>
      <c r="AT370" s="2">
        <v>2.6731820000000002</v>
      </c>
      <c r="AU370" s="2">
        <v>2.2682509999999998</v>
      </c>
      <c r="AV370" s="1" t="s">
        <v>54</v>
      </c>
      <c r="AW370" s="3">
        <v>1.6666669999999999</v>
      </c>
      <c r="AX370" s="3">
        <v>156</v>
      </c>
      <c r="AY370" s="2">
        <v>7.1796660000000001</v>
      </c>
      <c r="AZ370" s="2" t="e">
        <v>#N/A</v>
      </c>
      <c r="BA370" s="2">
        <v>38.664650000000002</v>
      </c>
      <c r="BB370" s="2">
        <v>36.544550000000001</v>
      </c>
      <c r="BC370" s="2">
        <v>15.186780000000001</v>
      </c>
      <c r="BD370" s="3">
        <v>108.41</v>
      </c>
      <c r="BE370" s="2">
        <v>34.258830000000003</v>
      </c>
      <c r="BF370" s="3">
        <v>152.88999999999999</v>
      </c>
      <c r="BG370" s="2">
        <v>-4.8008319999999998</v>
      </c>
      <c r="BH370" s="2">
        <v>8.6990719999999992</v>
      </c>
      <c r="BI370" s="2">
        <v>10.50019</v>
      </c>
      <c r="BJ370" s="2">
        <v>10.903130000000001</v>
      </c>
      <c r="BK370" s="2">
        <v>12.988490000000001</v>
      </c>
      <c r="BL370" s="2">
        <v>18</v>
      </c>
      <c r="BM370" s="2">
        <v>18</v>
      </c>
      <c r="BN370" s="4">
        <v>21</v>
      </c>
      <c r="BO370" s="4">
        <v>1</v>
      </c>
      <c r="BP370" s="4">
        <v>0</v>
      </c>
      <c r="BQ370" s="4">
        <v>20</v>
      </c>
      <c r="BR370" s="2">
        <v>4.7619049999999996</v>
      </c>
      <c r="BS370" s="4">
        <v>9</v>
      </c>
      <c r="BT370" s="4">
        <v>0</v>
      </c>
      <c r="BU370" s="4">
        <v>21</v>
      </c>
      <c r="BV370" s="2">
        <v>42.857140000000001</v>
      </c>
      <c r="BW370" s="2">
        <v>9.6940500000000007</v>
      </c>
      <c r="BX370" s="2">
        <v>264.62650000000002</v>
      </c>
      <c r="BY370" s="3">
        <v>1.7114590000000001</v>
      </c>
      <c r="BZ370" s="3">
        <v>0.64674520000000002</v>
      </c>
      <c r="CA370" s="2">
        <v>1.2381</v>
      </c>
      <c r="CB370" s="3">
        <v>0.64674520000000002</v>
      </c>
      <c r="CC370" s="3">
        <v>5.7217510000000003</v>
      </c>
      <c r="CD370" s="3">
        <v>5.9072750000000003</v>
      </c>
      <c r="CE370" s="2">
        <v>3.2424330000000001</v>
      </c>
      <c r="CF370" s="3">
        <v>2487.183</v>
      </c>
      <c r="CG370" s="3">
        <v>2506.598</v>
      </c>
      <c r="CH370" s="2">
        <v>0.78059429999999996</v>
      </c>
      <c r="CI370" s="3">
        <v>153.61109999999999</v>
      </c>
      <c r="CJ370" s="2">
        <v>1.5551569999999999</v>
      </c>
      <c r="CK370" s="3">
        <v>9782.84</v>
      </c>
      <c r="CL370" s="3">
        <v>9890.2170000000006</v>
      </c>
      <c r="CM370" s="2">
        <v>1.0976079999999999</v>
      </c>
      <c r="CN370" s="3">
        <v>137.6832</v>
      </c>
      <c r="CO370" s="3">
        <v>142.226</v>
      </c>
      <c r="CP370" s="3">
        <v>140.95769999999999</v>
      </c>
      <c r="CQ370" s="2">
        <v>5.7137010000000004</v>
      </c>
      <c r="CR370" s="2">
        <v>2.3370980000000001</v>
      </c>
      <c r="CS370" s="2">
        <v>3.25793</v>
      </c>
      <c r="CT370" s="2">
        <v>3.2994870000000001</v>
      </c>
      <c r="CU370" s="2">
        <v>228.69640000000001</v>
      </c>
      <c r="CV370" s="3">
        <v>0.59376390000000001</v>
      </c>
      <c r="CW370" s="2">
        <v>9.4678229999999992</v>
      </c>
      <c r="CX370" s="2">
        <v>4.3686980000000002</v>
      </c>
      <c r="CY370" s="2">
        <v>-2.7490190000000001</v>
      </c>
      <c r="CZ370" s="2">
        <v>1.589987</v>
      </c>
      <c r="DA370" s="5">
        <v>4.2075279999999999</v>
      </c>
      <c r="DB370" s="2">
        <v>3.8092869999999999</v>
      </c>
      <c r="DC370" s="2">
        <v>10.45448</v>
      </c>
      <c r="DD370" s="2">
        <v>375.56360000000001</v>
      </c>
    </row>
    <row r="371" spans="1:108" ht="15" customHeight="1" x14ac:dyDescent="0.2">
      <c r="A371" s="1">
        <f t="shared" si="5"/>
        <v>365</v>
      </c>
      <c r="B371" s="1" t="s">
        <v>839</v>
      </c>
      <c r="C371" s="1" t="s">
        <v>838</v>
      </c>
      <c r="D371" s="1" t="s">
        <v>40</v>
      </c>
      <c r="E371" s="1" t="s">
        <v>302</v>
      </c>
      <c r="F371" s="2">
        <v>3574.2710000000002</v>
      </c>
      <c r="G371" s="2">
        <v>3276.1419999999998</v>
      </c>
      <c r="H371" s="2">
        <v>96.450299999999999</v>
      </c>
      <c r="I371" s="2">
        <v>3159.8490000000002</v>
      </c>
      <c r="J371" s="3">
        <v>12.56</v>
      </c>
      <c r="K371" s="3">
        <v>0</v>
      </c>
      <c r="L371" s="2">
        <v>0</v>
      </c>
      <c r="M371" s="2">
        <v>0</v>
      </c>
      <c r="N371" s="2">
        <v>0</v>
      </c>
      <c r="O371" s="2">
        <v>0</v>
      </c>
      <c r="P371" s="2" t="e">
        <v>#N/A</v>
      </c>
      <c r="Q371" s="2" t="e">
        <v>#N/A</v>
      </c>
      <c r="R371" s="2">
        <v>114.1818</v>
      </c>
      <c r="S371" s="2">
        <v>25.632650000000002</v>
      </c>
      <c r="T371" s="2" t="e">
        <v>#N/A</v>
      </c>
      <c r="U371" s="2" t="e">
        <v>#N/A</v>
      </c>
      <c r="V371" s="2">
        <v>45.774259999999998</v>
      </c>
      <c r="W371" s="2">
        <v>15.263450000000001</v>
      </c>
      <c r="X371" s="2">
        <v>29.610250000000001</v>
      </c>
      <c r="Y371" s="2">
        <v>38.9803</v>
      </c>
      <c r="Z371" s="2">
        <v>13.655379999999999</v>
      </c>
      <c r="AA371" s="2">
        <v>5.6726260000000002</v>
      </c>
      <c r="AB371" s="2" t="e">
        <v>#N/A</v>
      </c>
      <c r="AC371" s="2" t="e">
        <v>#N/A</v>
      </c>
      <c r="AD371" s="2">
        <v>32.089109999999998</v>
      </c>
      <c r="AE371" s="2">
        <v>12.20721</v>
      </c>
      <c r="AF371" s="2">
        <v>-1.1775469999999999</v>
      </c>
      <c r="AG371" s="2">
        <v>2.2770570000000001</v>
      </c>
      <c r="AH371" s="2">
        <v>3.3328850000000001</v>
      </c>
      <c r="AI371" s="2">
        <v>-1.230823</v>
      </c>
      <c r="AJ371" s="2">
        <v>2.2706019999999998</v>
      </c>
      <c r="AK371" s="2">
        <v>3.2174390000000002</v>
      </c>
      <c r="AL371" s="3" t="e">
        <v>#N/A</v>
      </c>
      <c r="AM371" s="3" t="e">
        <v>#N/A</v>
      </c>
      <c r="AN371" s="2">
        <v>-62.705669999999998</v>
      </c>
      <c r="AO371" s="2">
        <v>-21.740169999999999</v>
      </c>
      <c r="AP371" s="2">
        <v>14.11098</v>
      </c>
      <c r="AQ371" s="2">
        <v>30.79843</v>
      </c>
      <c r="AR371" s="2">
        <v>-0.47469640000000002</v>
      </c>
      <c r="AS371" s="2">
        <v>-1.8722350000000001</v>
      </c>
      <c r="AT371" s="2">
        <v>-0.13013159999999999</v>
      </c>
      <c r="AU371" s="2">
        <v>-0.54767100000000002</v>
      </c>
      <c r="AV371" s="1" t="s">
        <v>5</v>
      </c>
      <c r="AW371" s="3">
        <v>1.4166669999999999</v>
      </c>
      <c r="AX371" s="3">
        <v>16</v>
      </c>
      <c r="AY371" s="2">
        <v>27.388529999999999</v>
      </c>
      <c r="AZ371" s="2">
        <v>-139.65870000000001</v>
      </c>
      <c r="BA371" s="2" t="e">
        <v>#N/A</v>
      </c>
      <c r="BB371" s="2">
        <v>22.261189999999999</v>
      </c>
      <c r="BC371" s="2">
        <v>2.8665069999999999</v>
      </c>
      <c r="BD371" s="3">
        <v>9.1</v>
      </c>
      <c r="BE371" s="2">
        <v>38.021979999999999</v>
      </c>
      <c r="BF371" s="3">
        <v>13.84</v>
      </c>
      <c r="BG371" s="2">
        <v>-9.2485540000000004</v>
      </c>
      <c r="BH371" s="2" t="e">
        <v>#N/A</v>
      </c>
      <c r="BI371" s="2" t="e">
        <v>#N/A</v>
      </c>
      <c r="BJ371" s="2">
        <v>0</v>
      </c>
      <c r="BK371" s="2">
        <v>0</v>
      </c>
      <c r="BL371" s="2">
        <v>12</v>
      </c>
      <c r="BM371" s="2">
        <v>12</v>
      </c>
      <c r="BN371" s="4">
        <v>12</v>
      </c>
      <c r="BO371" s="4">
        <v>0</v>
      </c>
      <c r="BP371" s="4">
        <v>0</v>
      </c>
      <c r="BQ371" s="4">
        <v>12</v>
      </c>
      <c r="BR371" s="2">
        <v>0</v>
      </c>
      <c r="BS371" s="4">
        <v>7</v>
      </c>
      <c r="BT371" s="4">
        <v>0</v>
      </c>
      <c r="BU371" s="4">
        <v>12</v>
      </c>
      <c r="BV371" s="2">
        <v>58.333329999999997</v>
      </c>
      <c r="BW371" s="2">
        <v>16.1065</v>
      </c>
      <c r="BX371" s="2">
        <v>284.57569999999998</v>
      </c>
      <c r="BY371" s="3">
        <v>2.3929710000000002</v>
      </c>
      <c r="BZ371" s="3">
        <v>0.84089080000000005</v>
      </c>
      <c r="CA371" s="2">
        <v>0.43360599999999999</v>
      </c>
      <c r="CB371" s="3">
        <v>0.84089080000000005</v>
      </c>
      <c r="CC371" s="3">
        <v>-0.38533899999999999</v>
      </c>
      <c r="CD371" s="3">
        <v>-0.4416158</v>
      </c>
      <c r="CE371" s="2">
        <v>14.604480000000001</v>
      </c>
      <c r="CF371" s="3">
        <v>-73.905050000000003</v>
      </c>
      <c r="CG371" s="3">
        <v>-84.350380000000001</v>
      </c>
      <c r="CH371" s="2">
        <v>14.13344</v>
      </c>
      <c r="CI371" s="3">
        <v>15.8</v>
      </c>
      <c r="CJ371" s="2">
        <v>1.2658240000000001</v>
      </c>
      <c r="CK371" s="3">
        <v>396.43419999999998</v>
      </c>
      <c r="CL371" s="3">
        <v>392.77929999999998</v>
      </c>
      <c r="CM371" s="2">
        <v>-0.92195269999999996</v>
      </c>
      <c r="CN371" s="3">
        <v>11.780010000000001</v>
      </c>
      <c r="CO371" s="3">
        <v>12.00353</v>
      </c>
      <c r="CP371" s="3">
        <v>12.38039</v>
      </c>
      <c r="CQ371" s="2">
        <v>6.6213490000000004</v>
      </c>
      <c r="CR371" s="2">
        <v>4.6358819999999996</v>
      </c>
      <c r="CS371" s="2">
        <v>1.450801</v>
      </c>
      <c r="CT371" s="2">
        <v>1.8974899999999999</v>
      </c>
      <c r="CU371" s="2">
        <v>29.046939999999999</v>
      </c>
      <c r="CV371" s="3">
        <v>0.81266749999999999</v>
      </c>
      <c r="CW371" s="2">
        <v>-30.402570000000001</v>
      </c>
      <c r="CX371" s="2">
        <v>3.8738030000000001</v>
      </c>
      <c r="CY371" s="2">
        <v>-16.643689999999999</v>
      </c>
      <c r="CZ371" s="2">
        <v>6.882091</v>
      </c>
      <c r="DA371" s="5">
        <v>19.584759999999999</v>
      </c>
      <c r="DB371" s="2">
        <v>19.976330000000001</v>
      </c>
      <c r="DC371" s="2">
        <v>-1.9601759999999999</v>
      </c>
      <c r="DD371" s="2">
        <v>375.63639999999998</v>
      </c>
    </row>
    <row r="372" spans="1:108" ht="15" customHeight="1" x14ac:dyDescent="0.2">
      <c r="A372" s="1">
        <f t="shared" si="5"/>
        <v>366</v>
      </c>
      <c r="B372" s="1" t="s">
        <v>841</v>
      </c>
      <c r="C372" s="1" t="s">
        <v>840</v>
      </c>
      <c r="D372" s="1" t="s">
        <v>143</v>
      </c>
      <c r="E372" s="1" t="s">
        <v>610</v>
      </c>
      <c r="F372" s="2">
        <v>17562.29</v>
      </c>
      <c r="G372" s="2">
        <v>16097.43</v>
      </c>
      <c r="H372" s="2">
        <v>98.8934</v>
      </c>
      <c r="I372" s="2">
        <v>15919.29</v>
      </c>
      <c r="J372" s="3">
        <v>301.24</v>
      </c>
      <c r="K372" s="3">
        <v>0</v>
      </c>
      <c r="L372" s="2">
        <v>0</v>
      </c>
      <c r="M372" s="2">
        <v>0</v>
      </c>
      <c r="N372" s="2">
        <v>0</v>
      </c>
      <c r="O372" s="2">
        <v>0</v>
      </c>
      <c r="P372" s="2">
        <v>16.810269999999999</v>
      </c>
      <c r="Q372" s="2">
        <v>14.83881</v>
      </c>
      <c r="R372" s="2">
        <v>13.01534</v>
      </c>
      <c r="S372" s="2">
        <v>11.56392</v>
      </c>
      <c r="T372" s="2">
        <v>10.86852</v>
      </c>
      <c r="U372" s="2">
        <v>8.1458919999999999</v>
      </c>
      <c r="V372" s="2">
        <v>6.7721900000000002</v>
      </c>
      <c r="W372" s="2">
        <v>5.2665100000000002</v>
      </c>
      <c r="X372" s="2">
        <v>5.8847430000000003</v>
      </c>
      <c r="Y372" s="2">
        <v>4.3808100000000003</v>
      </c>
      <c r="Z372" s="2">
        <v>3.2908390000000001</v>
      </c>
      <c r="AA372" s="2">
        <v>2.7210939999999999</v>
      </c>
      <c r="AB372" s="2">
        <v>25.782109999999999</v>
      </c>
      <c r="AC372" s="2">
        <v>12.843629999999999</v>
      </c>
      <c r="AD372" s="2">
        <v>9.9169649999999994</v>
      </c>
      <c r="AE372" s="2">
        <v>9.5429560000000002</v>
      </c>
      <c r="AF372" s="2">
        <v>9.4273779999999991</v>
      </c>
      <c r="AG372" s="2">
        <v>12.258850000000001</v>
      </c>
      <c r="AH372" s="2" t="e">
        <v>#N/A</v>
      </c>
      <c r="AI372" s="2">
        <v>7.9067049999999997</v>
      </c>
      <c r="AJ372" s="2">
        <v>9.4353549999999995</v>
      </c>
      <c r="AK372" s="2" t="e">
        <v>#N/A</v>
      </c>
      <c r="AL372" s="3">
        <v>1.2283139999999999</v>
      </c>
      <c r="AM372" s="3">
        <v>1.0865610000000001</v>
      </c>
      <c r="AN372" s="2">
        <v>5.022831</v>
      </c>
      <c r="AO372" s="2">
        <v>5.5020790000000002</v>
      </c>
      <c r="AP372" s="2">
        <v>5.3950319999999996</v>
      </c>
      <c r="AQ372" s="2">
        <v>5.6384840000000001</v>
      </c>
      <c r="AR372" s="2">
        <v>-1.1394770000000001</v>
      </c>
      <c r="AS372" s="2">
        <v>-1.566675</v>
      </c>
      <c r="AT372" s="2">
        <v>-2.0265529999999998</v>
      </c>
      <c r="AU372" s="2">
        <v>-2.622903</v>
      </c>
      <c r="AV372" s="1" t="s">
        <v>48</v>
      </c>
      <c r="AW372" s="3">
        <v>1.5882350000000001</v>
      </c>
      <c r="AX372" s="3">
        <v>348</v>
      </c>
      <c r="AY372" s="2">
        <v>15.52252</v>
      </c>
      <c r="AZ372" s="2">
        <v>29.522649999999999</v>
      </c>
      <c r="BA372" s="2">
        <v>12.92937</v>
      </c>
      <c r="BB372" s="2">
        <v>12.63237</v>
      </c>
      <c r="BC372" s="2">
        <v>-8.7759730000000005</v>
      </c>
      <c r="BD372" s="3">
        <v>256.19</v>
      </c>
      <c r="BE372" s="2">
        <v>17.584599999999998</v>
      </c>
      <c r="BF372" s="3">
        <v>374</v>
      </c>
      <c r="BG372" s="2">
        <v>-19.454550000000001</v>
      </c>
      <c r="BH372" s="2">
        <v>0</v>
      </c>
      <c r="BI372" s="2">
        <v>0</v>
      </c>
      <c r="BJ372" s="2">
        <v>0</v>
      </c>
      <c r="BK372" s="2">
        <v>0</v>
      </c>
      <c r="BL372" s="2">
        <v>16</v>
      </c>
      <c r="BM372" s="2">
        <v>12</v>
      </c>
      <c r="BN372" s="4">
        <v>17</v>
      </c>
      <c r="BO372" s="4">
        <v>0</v>
      </c>
      <c r="BP372" s="4">
        <v>0</v>
      </c>
      <c r="BQ372" s="4">
        <v>17</v>
      </c>
      <c r="BR372" s="2">
        <v>0</v>
      </c>
      <c r="BS372" s="4">
        <v>9</v>
      </c>
      <c r="BT372" s="4">
        <v>1</v>
      </c>
      <c r="BU372" s="4">
        <v>17</v>
      </c>
      <c r="BV372" s="2">
        <v>52.941180000000003</v>
      </c>
      <c r="BW372" s="2">
        <v>6.7853599999999998</v>
      </c>
      <c r="BX372" s="2">
        <v>58.3</v>
      </c>
      <c r="BY372" s="3">
        <v>0.46827530000000001</v>
      </c>
      <c r="BZ372" s="3">
        <v>0.80321659999999995</v>
      </c>
      <c r="CA372" s="2">
        <v>0.69577500000000003</v>
      </c>
      <c r="CB372" s="3">
        <v>0.80321659999999995</v>
      </c>
      <c r="CC372" s="3">
        <v>19.79073</v>
      </c>
      <c r="CD372" s="3">
        <v>20.371210000000001</v>
      </c>
      <c r="CE372" s="2">
        <v>2.933049</v>
      </c>
      <c r="CF372" s="3">
        <v>1554.037</v>
      </c>
      <c r="CG372" s="3">
        <v>1613.2270000000001</v>
      </c>
      <c r="CH372" s="2">
        <v>3.8087840000000002</v>
      </c>
      <c r="CI372" s="3">
        <v>353.73329999999999</v>
      </c>
      <c r="CJ372" s="2">
        <v>-1.6208050000000001</v>
      </c>
      <c r="CK372" s="3">
        <v>33191.01</v>
      </c>
      <c r="CL372" s="3">
        <v>32982.89</v>
      </c>
      <c r="CM372" s="2">
        <v>-0.62704090000000001</v>
      </c>
      <c r="CN372" s="3">
        <v>305.65929999999997</v>
      </c>
      <c r="CO372" s="3">
        <v>287.11759999999998</v>
      </c>
      <c r="CP372" s="3">
        <v>284.3716</v>
      </c>
      <c r="CQ372" s="2">
        <v>-1.4458299999999999</v>
      </c>
      <c r="CR372" s="2">
        <v>4.9186829999999997</v>
      </c>
      <c r="CS372" s="2">
        <v>5.9318299999999997</v>
      </c>
      <c r="CT372" s="2">
        <v>-6.0661370000000003</v>
      </c>
      <c r="CU372" s="2">
        <v>135.88939999999999</v>
      </c>
      <c r="CV372" s="3">
        <v>0.77375649999999996</v>
      </c>
      <c r="CW372" s="2">
        <v>11.881880000000001</v>
      </c>
      <c r="CX372" s="2">
        <v>-1.9613929999999999</v>
      </c>
      <c r="CY372" s="2">
        <v>14.904030000000001</v>
      </c>
      <c r="CZ372" s="2">
        <v>3.6717939999999998</v>
      </c>
      <c r="DA372" s="5">
        <v>2.1406559999999999</v>
      </c>
      <c r="DB372" s="2">
        <v>1.2481660000000001</v>
      </c>
      <c r="DC372" s="2">
        <v>71.50412</v>
      </c>
      <c r="DD372" s="2">
        <v>375.6454</v>
      </c>
    </row>
    <row r="373" spans="1:108" ht="15" customHeight="1" x14ac:dyDescent="0.2">
      <c r="A373" s="1">
        <f t="shared" si="5"/>
        <v>367</v>
      </c>
      <c r="B373" s="1" t="s">
        <v>843</v>
      </c>
      <c r="C373" s="1" t="s">
        <v>842</v>
      </c>
      <c r="D373" s="1" t="s">
        <v>3</v>
      </c>
      <c r="E373" s="1" t="s">
        <v>4</v>
      </c>
      <c r="F373" s="2">
        <v>98545.12</v>
      </c>
      <c r="G373" s="2">
        <v>90325.49</v>
      </c>
      <c r="H373" s="2">
        <v>99.563199999999995</v>
      </c>
      <c r="I373" s="2">
        <v>89930.95</v>
      </c>
      <c r="J373" s="3">
        <v>194.81</v>
      </c>
      <c r="K373" s="3">
        <v>0</v>
      </c>
      <c r="L373" s="2">
        <v>1.524562</v>
      </c>
      <c r="M373" s="2">
        <v>1.714491</v>
      </c>
      <c r="N373" s="2">
        <v>1.9039060000000001</v>
      </c>
      <c r="O373" s="2">
        <v>2.25915</v>
      </c>
      <c r="P373" s="2">
        <v>20.35632</v>
      </c>
      <c r="Q373" s="2">
        <v>18.535409999999999</v>
      </c>
      <c r="R373" s="2">
        <v>19.520040000000002</v>
      </c>
      <c r="S373" s="2">
        <v>17.34834</v>
      </c>
      <c r="T373" s="2">
        <v>14.241490000000001</v>
      </c>
      <c r="U373" s="2">
        <v>15.783250000000001</v>
      </c>
      <c r="V373" s="2">
        <v>16.92727</v>
      </c>
      <c r="W373" s="2">
        <v>14.982659999999999</v>
      </c>
      <c r="X373" s="2">
        <v>2.7554460000000001</v>
      </c>
      <c r="Y373" s="2">
        <v>2.7476729999999998</v>
      </c>
      <c r="Z373" s="2">
        <v>2.7973539999999999</v>
      </c>
      <c r="AA373" s="2">
        <v>2.915924</v>
      </c>
      <c r="AB373" s="2">
        <v>22.779129999999999</v>
      </c>
      <c r="AC373" s="2">
        <v>19.454740000000001</v>
      </c>
      <c r="AD373" s="2">
        <v>17.51295</v>
      </c>
      <c r="AE373" s="2">
        <v>15.412179999999999</v>
      </c>
      <c r="AF373" s="2">
        <v>4.2367749999999997</v>
      </c>
      <c r="AG373" s="2">
        <v>4.6732399999999998</v>
      </c>
      <c r="AH373" s="2">
        <v>5.1055479999999998</v>
      </c>
      <c r="AI373" s="2">
        <v>4.4628059999999996</v>
      </c>
      <c r="AJ373" s="2">
        <v>4.9287669999999997</v>
      </c>
      <c r="AK373" s="2">
        <v>5.3667220000000002</v>
      </c>
      <c r="AL373" s="3">
        <v>2.3868779999999998</v>
      </c>
      <c r="AM373" s="3">
        <v>2.4965310000000001</v>
      </c>
      <c r="AN373" s="2">
        <v>51.794069999999998</v>
      </c>
      <c r="AO373" s="2">
        <v>51.976970000000001</v>
      </c>
      <c r="AP373" s="2">
        <v>49.764710000000001</v>
      </c>
      <c r="AQ373" s="2">
        <v>52.636000000000003</v>
      </c>
      <c r="AR373" s="2">
        <v>0.81607730000000001</v>
      </c>
      <c r="AS373" s="2">
        <v>0.79938489999999995</v>
      </c>
      <c r="AT373" s="2">
        <v>0.8775752</v>
      </c>
      <c r="AU373" s="2">
        <v>0.72913680000000003</v>
      </c>
      <c r="AV373" s="1" t="s">
        <v>5</v>
      </c>
      <c r="AW373" s="3">
        <v>1.35</v>
      </c>
      <c r="AX373" s="3">
        <v>205</v>
      </c>
      <c r="AY373" s="2">
        <v>5.2307370000000004</v>
      </c>
      <c r="AZ373" s="2">
        <v>14.82391</v>
      </c>
      <c r="BA373" s="2">
        <v>7.9833280000000002</v>
      </c>
      <c r="BB373" s="2">
        <v>39.410029999999999</v>
      </c>
      <c r="BC373" s="2">
        <v>18.764869999999998</v>
      </c>
      <c r="BD373" s="3">
        <v>133.47999999999999</v>
      </c>
      <c r="BE373" s="2">
        <v>45.946959999999997</v>
      </c>
      <c r="BF373" s="3">
        <v>198.245</v>
      </c>
      <c r="BG373" s="2">
        <v>-1.732701</v>
      </c>
      <c r="BH373" s="2">
        <v>31.147760000000002</v>
      </c>
      <c r="BI373" s="2">
        <v>31.85267</v>
      </c>
      <c r="BJ373" s="2">
        <v>37.078159999999997</v>
      </c>
      <c r="BK373" s="2">
        <v>39.142519999999998</v>
      </c>
      <c r="BL373" s="2">
        <v>26</v>
      </c>
      <c r="BM373" s="2">
        <v>22</v>
      </c>
      <c r="BN373" s="4">
        <v>30</v>
      </c>
      <c r="BO373" s="4">
        <v>0</v>
      </c>
      <c r="BP373" s="4">
        <v>0</v>
      </c>
      <c r="BQ373" s="4">
        <v>30</v>
      </c>
      <c r="BR373" s="2">
        <v>0</v>
      </c>
      <c r="BS373" s="4">
        <v>21</v>
      </c>
      <c r="BT373" s="4">
        <v>0</v>
      </c>
      <c r="BU373" s="4">
        <v>30</v>
      </c>
      <c r="BV373" s="2">
        <v>70</v>
      </c>
      <c r="BW373" s="2">
        <v>7.69726</v>
      </c>
      <c r="BX373" s="2">
        <v>505.85250000000002</v>
      </c>
      <c r="BY373" s="3">
        <v>3.3206289999999998</v>
      </c>
      <c r="BZ373" s="3">
        <v>0.65644219999999998</v>
      </c>
      <c r="CA373" s="2">
        <v>0.89404300000000003</v>
      </c>
      <c r="CB373" s="3">
        <v>0.65644219999999998</v>
      </c>
      <c r="CC373" s="3">
        <v>10.7454</v>
      </c>
      <c r="CD373" s="3">
        <v>10.54257</v>
      </c>
      <c r="CE373" s="2">
        <v>-1.8875420000000001</v>
      </c>
      <c r="CF373" s="3">
        <v>6406.36</v>
      </c>
      <c r="CG373" s="3">
        <v>6280.1369999999997</v>
      </c>
      <c r="CH373" s="2">
        <v>-1.9702729999999999</v>
      </c>
      <c r="CI373" s="3">
        <v>220.125</v>
      </c>
      <c r="CJ373" s="2">
        <v>-6.8710990000000001</v>
      </c>
      <c r="CK373" s="3">
        <v>12731.68</v>
      </c>
      <c r="CL373" s="3">
        <v>12638.9</v>
      </c>
      <c r="CM373" s="2">
        <v>-0.72870250000000003</v>
      </c>
      <c r="CN373" s="3">
        <v>172.59870000000001</v>
      </c>
      <c r="CO373" s="3">
        <v>183.88040000000001</v>
      </c>
      <c r="CP373" s="3">
        <v>184.71270000000001</v>
      </c>
      <c r="CQ373" s="2">
        <v>12.86875</v>
      </c>
      <c r="CR373" s="2">
        <v>5.9438469999999999</v>
      </c>
      <c r="CS373" s="2">
        <v>5.4664970000000004</v>
      </c>
      <c r="CT373" s="2">
        <v>6.5363879999999996</v>
      </c>
      <c r="CU373" s="2">
        <v>614.41759999999999</v>
      </c>
      <c r="CV373" s="3">
        <v>0.6234885</v>
      </c>
      <c r="CW373" s="2">
        <v>2.9035299999999999</v>
      </c>
      <c r="CX373" s="2">
        <v>1.773261</v>
      </c>
      <c r="CY373" s="2">
        <v>1.73055</v>
      </c>
      <c r="CZ373" s="2">
        <v>1.4779119999999999</v>
      </c>
      <c r="DA373" s="5">
        <v>7.4760530000000003</v>
      </c>
      <c r="DB373" s="2">
        <v>5.1794409999999997</v>
      </c>
      <c r="DC373" s="2">
        <v>44.34093</v>
      </c>
      <c r="DD373" s="2">
        <v>375.8546</v>
      </c>
    </row>
    <row r="374" spans="1:108" ht="15" customHeight="1" x14ac:dyDescent="0.2">
      <c r="A374" s="1">
        <f t="shared" si="5"/>
        <v>368</v>
      </c>
      <c r="B374" s="1" t="s">
        <v>845</v>
      </c>
      <c r="C374" s="1" t="s">
        <v>844</v>
      </c>
      <c r="D374" s="1" t="s">
        <v>40</v>
      </c>
      <c r="E374" s="1" t="s">
        <v>302</v>
      </c>
      <c r="F374" s="2">
        <v>5871.0690000000004</v>
      </c>
      <c r="G374" s="2">
        <v>5381.3649999999998</v>
      </c>
      <c r="H374" s="2">
        <v>97.259100000000004</v>
      </c>
      <c r="I374" s="2">
        <v>5233.8680000000004</v>
      </c>
      <c r="J374" s="3">
        <v>41.03</v>
      </c>
      <c r="K374" s="3">
        <v>0</v>
      </c>
      <c r="L374" s="2">
        <v>0</v>
      </c>
      <c r="M374" s="2">
        <v>0</v>
      </c>
      <c r="N374" s="2">
        <v>0</v>
      </c>
      <c r="O374" s="2">
        <v>0</v>
      </c>
      <c r="P374" s="2" t="e">
        <v>#N/A</v>
      </c>
      <c r="Q374" s="2" t="e">
        <v>#N/A</v>
      </c>
      <c r="R374" s="2" t="e">
        <v>#N/A</v>
      </c>
      <c r="S374" s="2" t="e">
        <v>#N/A</v>
      </c>
      <c r="T374" s="2" t="e">
        <v>#N/A</v>
      </c>
      <c r="U374" s="2" t="e">
        <v>#N/A</v>
      </c>
      <c r="V374" s="2" t="e">
        <v>#N/A</v>
      </c>
      <c r="W374" s="2" t="e">
        <v>#N/A</v>
      </c>
      <c r="X374" s="2">
        <v>10.17413</v>
      </c>
      <c r="Y374" s="2">
        <v>27.89781</v>
      </c>
      <c r="Z374" s="2" t="e">
        <v>#N/A</v>
      </c>
      <c r="AA374" s="2" t="e">
        <v>#N/A</v>
      </c>
      <c r="AB374" s="2" t="e">
        <v>#N/A</v>
      </c>
      <c r="AC374" s="2" t="e">
        <v>#N/A</v>
      </c>
      <c r="AD374" s="2" t="e">
        <v>#N/A</v>
      </c>
      <c r="AE374" s="2" t="e">
        <v>#N/A</v>
      </c>
      <c r="AF374" s="2">
        <v>-6.8449030000000004</v>
      </c>
      <c r="AG374" s="2">
        <v>-6.4269280000000002</v>
      </c>
      <c r="AH374" s="2">
        <v>-6.8797040000000003</v>
      </c>
      <c r="AI374" s="2">
        <v>-6.6767159999999999</v>
      </c>
      <c r="AJ374" s="2">
        <v>-6.2834500000000002</v>
      </c>
      <c r="AK374" s="2">
        <v>-7.2761209999999998</v>
      </c>
      <c r="AL374" s="3" t="e">
        <v>#N/A</v>
      </c>
      <c r="AM374" s="3" t="e">
        <v>#N/A</v>
      </c>
      <c r="AN374" s="2">
        <v>-67.026920000000004</v>
      </c>
      <c r="AO374" s="2">
        <v>-78.726129999999998</v>
      </c>
      <c r="AP374" s="2">
        <v>-79.163359999999997</v>
      </c>
      <c r="AQ374" s="2">
        <v>-46.321390000000001</v>
      </c>
      <c r="AR374" s="2">
        <v>-7.5878799999999996E-2</v>
      </c>
      <c r="AS374" s="2">
        <v>0.31107259999999998</v>
      </c>
      <c r="AT374" s="2">
        <v>0.2636328</v>
      </c>
      <c r="AU374" s="2">
        <v>-0.94479780000000002</v>
      </c>
      <c r="AV374" s="1" t="s">
        <v>5</v>
      </c>
      <c r="AW374" s="3">
        <v>1.6086959999999999</v>
      </c>
      <c r="AX374" s="3">
        <v>47.5</v>
      </c>
      <c r="AY374" s="2">
        <v>15.76896</v>
      </c>
      <c r="AZ374" s="2">
        <v>-239.33779999999999</v>
      </c>
      <c r="BA374" s="2">
        <v>-52.593170000000001</v>
      </c>
      <c r="BB374" s="2">
        <v>15.86928</v>
      </c>
      <c r="BC374" s="2">
        <v>8.6311820000000008</v>
      </c>
      <c r="BD374" s="3">
        <v>32.69</v>
      </c>
      <c r="BE374" s="2">
        <v>25.51239</v>
      </c>
      <c r="BF374" s="3">
        <v>48.82</v>
      </c>
      <c r="BG374" s="2">
        <v>-15.956569999999999</v>
      </c>
      <c r="BH374" s="2" t="e">
        <v>#N/A</v>
      </c>
      <c r="BI374" s="2" t="e">
        <v>#N/A</v>
      </c>
      <c r="BJ374" s="2" t="e">
        <v>#N/A</v>
      </c>
      <c r="BK374" s="2" t="e">
        <v>#N/A</v>
      </c>
      <c r="BL374" s="2">
        <v>19</v>
      </c>
      <c r="BM374" s="2">
        <v>18</v>
      </c>
      <c r="BN374" s="4">
        <v>23</v>
      </c>
      <c r="BO374" s="4">
        <v>2</v>
      </c>
      <c r="BP374" s="4">
        <v>0</v>
      </c>
      <c r="BQ374" s="4">
        <v>21</v>
      </c>
      <c r="BR374" s="2">
        <v>8.6956520000000008</v>
      </c>
      <c r="BS374" s="4">
        <v>12</v>
      </c>
      <c r="BT374" s="4">
        <v>4</v>
      </c>
      <c r="BU374" s="4">
        <v>23</v>
      </c>
      <c r="BV374" s="2">
        <v>52.173909999999999</v>
      </c>
      <c r="BW374" s="2">
        <v>8.9196299999999997</v>
      </c>
      <c r="BX374" s="2">
        <v>143.09209999999999</v>
      </c>
      <c r="BY374" s="3">
        <v>1.009323</v>
      </c>
      <c r="BZ374" s="3">
        <v>0.70536600000000005</v>
      </c>
      <c r="CA374" s="2">
        <v>0.150365</v>
      </c>
      <c r="CB374" s="3">
        <v>0.70536600000000005</v>
      </c>
      <c r="CC374" s="3">
        <v>-3.2032949999999998</v>
      </c>
      <c r="CD374" s="3">
        <v>-3.484451</v>
      </c>
      <c r="CE374" s="2">
        <v>8.7770820000000001</v>
      </c>
      <c r="CF374" s="3">
        <v>-489.35109999999997</v>
      </c>
      <c r="CG374" s="3">
        <v>-492.1103</v>
      </c>
      <c r="CH374" s="2">
        <v>0.56384800000000002</v>
      </c>
      <c r="CI374" s="3">
        <v>48.36</v>
      </c>
      <c r="CJ374" s="2">
        <v>-1.7783279999999999</v>
      </c>
      <c r="CK374" s="3">
        <v>599.72730000000001</v>
      </c>
      <c r="CL374" s="3">
        <v>595.60770000000002</v>
      </c>
      <c r="CM374" s="2">
        <v>-0.68690779999999996</v>
      </c>
      <c r="CN374" s="3">
        <v>39.478659999999998</v>
      </c>
      <c r="CO374" s="3">
        <v>38.968040000000002</v>
      </c>
      <c r="CP374" s="3">
        <v>41.106160000000003</v>
      </c>
      <c r="CQ374" s="2">
        <v>3.929567</v>
      </c>
      <c r="CR374" s="2">
        <v>5.2914139999999996</v>
      </c>
      <c r="CS374" s="2">
        <v>-0.1852751</v>
      </c>
      <c r="CT374" s="2">
        <v>-1.293409</v>
      </c>
      <c r="CU374" s="2">
        <v>44.849640000000001</v>
      </c>
      <c r="CV374" s="3">
        <v>0.76390919999999995</v>
      </c>
      <c r="CW374" s="2">
        <v>2.4593130000000001E-2</v>
      </c>
      <c r="CX374" s="2">
        <v>2.2221120000000001</v>
      </c>
      <c r="CY374" s="2">
        <v>19.03406</v>
      </c>
      <c r="CZ374" s="2">
        <v>6.0759569999999998</v>
      </c>
      <c r="DA374" s="5">
        <v>8.6942160000000008</v>
      </c>
      <c r="DB374" s="2">
        <v>7.3855919999999999</v>
      </c>
      <c r="DC374" s="2">
        <v>17.718599999999999</v>
      </c>
      <c r="DD374" s="2">
        <v>376.21820000000002</v>
      </c>
    </row>
    <row r="375" spans="1:108" ht="15" customHeight="1" x14ac:dyDescent="0.2">
      <c r="A375" s="1">
        <f t="shared" si="5"/>
        <v>369</v>
      </c>
      <c r="B375" s="1" t="s">
        <v>847</v>
      </c>
      <c r="C375" s="1" t="s">
        <v>846</v>
      </c>
      <c r="D375" s="1" t="s">
        <v>162</v>
      </c>
      <c r="E375" s="1" t="s">
        <v>466</v>
      </c>
      <c r="F375" s="2">
        <v>28878.55</v>
      </c>
      <c r="G375" s="2">
        <v>26469.8</v>
      </c>
      <c r="H375" s="2">
        <v>99.4422</v>
      </c>
      <c r="I375" s="2">
        <v>26322.15</v>
      </c>
      <c r="J375" s="3">
        <v>102.09</v>
      </c>
      <c r="K375" s="3">
        <v>0</v>
      </c>
      <c r="L375" s="2">
        <v>0</v>
      </c>
      <c r="M375" s="2">
        <v>0</v>
      </c>
      <c r="N375" s="2">
        <v>0</v>
      </c>
      <c r="O375" s="2">
        <v>0</v>
      </c>
      <c r="P375" s="2">
        <v>29.938420000000001</v>
      </c>
      <c r="Q375" s="2">
        <v>23.361560000000001</v>
      </c>
      <c r="R375" s="2">
        <v>16.573049999999999</v>
      </c>
      <c r="S375" s="2">
        <v>12.972049999999999</v>
      </c>
      <c r="T375" s="2">
        <v>13.787000000000001</v>
      </c>
      <c r="U375" s="2">
        <v>12.416230000000001</v>
      </c>
      <c r="V375" s="2">
        <v>9.9675279999999997</v>
      </c>
      <c r="W375" s="2">
        <v>8.1625549999999993</v>
      </c>
      <c r="X375" s="2">
        <v>3.2721149999999999</v>
      </c>
      <c r="Y375" s="2">
        <v>2.9424990000000002</v>
      </c>
      <c r="Z375" s="2">
        <v>2.5973120000000001</v>
      </c>
      <c r="AA375" s="2">
        <v>2.2593510000000001</v>
      </c>
      <c r="AB375" s="2">
        <v>22.917100000000001</v>
      </c>
      <c r="AC375" s="2">
        <v>14.947290000000001</v>
      </c>
      <c r="AD375" s="2">
        <v>10.58118</v>
      </c>
      <c r="AE375" s="2">
        <v>8.402469</v>
      </c>
      <c r="AF375" s="2">
        <v>2.7829299999999999</v>
      </c>
      <c r="AG375" s="2">
        <v>4.256793</v>
      </c>
      <c r="AH375" s="2">
        <v>5.0550860000000002</v>
      </c>
      <c r="AI375" s="2">
        <v>3.2186129999999999</v>
      </c>
      <c r="AJ375" s="2">
        <v>4.8189159999999998</v>
      </c>
      <c r="AK375" s="2">
        <v>5.5488239999999998</v>
      </c>
      <c r="AL375" s="3">
        <v>1.1677599999999999</v>
      </c>
      <c r="AM375" s="3">
        <v>0.84282919999999995</v>
      </c>
      <c r="AN375" s="2">
        <v>12.52216</v>
      </c>
      <c r="AO375" s="2">
        <v>13.93782</v>
      </c>
      <c r="AP375" s="2">
        <v>15.141299999999999</v>
      </c>
      <c r="AQ375" s="2">
        <v>16.18695</v>
      </c>
      <c r="AR375" s="2">
        <v>2.26484</v>
      </c>
      <c r="AS375" s="2">
        <v>1.6807049999999999</v>
      </c>
      <c r="AT375" s="2">
        <v>1.162704</v>
      </c>
      <c r="AU375" s="2">
        <v>0.72630830000000002</v>
      </c>
      <c r="AV375" s="1" t="s">
        <v>5</v>
      </c>
      <c r="AW375" s="3">
        <v>1.4230769999999999</v>
      </c>
      <c r="AX375" s="3">
        <v>130</v>
      </c>
      <c r="AY375" s="2">
        <v>27.338619999999999</v>
      </c>
      <c r="AZ375" s="2">
        <v>12.595470000000001</v>
      </c>
      <c r="BA375" s="2">
        <v>12</v>
      </c>
      <c r="BB375" s="2">
        <v>19.827089999999998</v>
      </c>
      <c r="BC375" s="2">
        <v>9.6209640000000007</v>
      </c>
      <c r="BD375" s="3">
        <v>77.959999999999994</v>
      </c>
      <c r="BE375" s="2">
        <v>30.95176</v>
      </c>
      <c r="BF375" s="3">
        <v>124.88</v>
      </c>
      <c r="BG375" s="2">
        <v>-18.24952</v>
      </c>
      <c r="BH375" s="2">
        <v>1.6802239999999999</v>
      </c>
      <c r="BI375" s="2">
        <v>2.197476</v>
      </c>
      <c r="BJ375" s="2">
        <v>3.9450820000000002</v>
      </c>
      <c r="BK375" s="2">
        <v>3.8014139999999998</v>
      </c>
      <c r="BL375" s="2">
        <v>25</v>
      </c>
      <c r="BM375" s="2">
        <v>22</v>
      </c>
      <c r="BN375" s="4">
        <v>26</v>
      </c>
      <c r="BO375" s="4">
        <v>2</v>
      </c>
      <c r="BP375" s="4">
        <v>0</v>
      </c>
      <c r="BQ375" s="4">
        <v>23</v>
      </c>
      <c r="BR375" s="2">
        <v>8</v>
      </c>
      <c r="BS375" s="4">
        <v>19</v>
      </c>
      <c r="BT375" s="4">
        <v>2</v>
      </c>
      <c r="BU375" s="4">
        <v>26</v>
      </c>
      <c r="BV375" s="2">
        <v>73.076920000000001</v>
      </c>
      <c r="BW375" s="2">
        <v>11.2667</v>
      </c>
      <c r="BX375" s="2">
        <v>282.87349999999998</v>
      </c>
      <c r="BY375" s="3">
        <v>1.850428</v>
      </c>
      <c r="BZ375" s="3">
        <v>0.65415400000000001</v>
      </c>
      <c r="CA375" s="2">
        <v>1.62063</v>
      </c>
      <c r="CB375" s="3">
        <v>0.65415400000000001</v>
      </c>
      <c r="CC375" s="3">
        <v>4.4152870000000002</v>
      </c>
      <c r="CD375" s="3">
        <v>4.3679290000000002</v>
      </c>
      <c r="CE375" s="2">
        <v>-1.0725800000000001</v>
      </c>
      <c r="CF375" s="3">
        <v>2065.0520000000001</v>
      </c>
      <c r="CG375" s="3">
        <v>2040.7449999999999</v>
      </c>
      <c r="CH375" s="2">
        <v>-1.1771020000000001</v>
      </c>
      <c r="CI375" s="3">
        <v>135.47620000000001</v>
      </c>
      <c r="CJ375" s="2">
        <v>-4.0421839999999998</v>
      </c>
      <c r="CK375" s="3">
        <v>19386.62</v>
      </c>
      <c r="CL375" s="3">
        <v>19448.77</v>
      </c>
      <c r="CM375" s="2">
        <v>0.32057760000000002</v>
      </c>
      <c r="CN375" s="3">
        <v>100.8293</v>
      </c>
      <c r="CO375" s="3">
        <v>96.947239999999994</v>
      </c>
      <c r="CP375" s="3">
        <v>97.375</v>
      </c>
      <c r="CQ375" s="2">
        <v>1.250291</v>
      </c>
      <c r="CR375" s="2">
        <v>5.3046939999999996</v>
      </c>
      <c r="CS375" s="2">
        <v>4.8421029999999998</v>
      </c>
      <c r="CT375" s="2">
        <v>-3.8501560000000001</v>
      </c>
      <c r="CU375" s="2">
        <v>197.3202</v>
      </c>
      <c r="CV375" s="3">
        <v>0.68327610000000005</v>
      </c>
      <c r="CW375" s="2">
        <v>1.735541</v>
      </c>
      <c r="CX375" s="2">
        <v>5.4450890000000003</v>
      </c>
      <c r="CY375" s="2">
        <v>-0.13348840000000001</v>
      </c>
      <c r="CZ375" s="2">
        <v>2.1866819999999998</v>
      </c>
      <c r="DA375" s="5">
        <v>6.1855440000000002</v>
      </c>
      <c r="DB375" s="2">
        <v>4.4786000000000001</v>
      </c>
      <c r="DC375" s="2">
        <v>38.113340000000001</v>
      </c>
      <c r="DD375" s="2">
        <v>376.3546</v>
      </c>
    </row>
    <row r="376" spans="1:108" ht="15" customHeight="1" x14ac:dyDescent="0.2">
      <c r="A376" s="1">
        <f t="shared" si="5"/>
        <v>370</v>
      </c>
      <c r="B376" s="1" t="s">
        <v>849</v>
      </c>
      <c r="C376" s="1" t="s">
        <v>848</v>
      </c>
      <c r="D376" s="1" t="s">
        <v>698</v>
      </c>
      <c r="E376" s="1" t="s">
        <v>850</v>
      </c>
      <c r="F376" s="2">
        <v>11202.16</v>
      </c>
      <c r="G376" s="2">
        <v>10267.790000000001</v>
      </c>
      <c r="H376" s="2">
        <v>83.656000000000006</v>
      </c>
      <c r="I376" s="2">
        <v>8589.6260000000002</v>
      </c>
      <c r="J376" s="3">
        <v>83.68</v>
      </c>
      <c r="K376" s="3">
        <v>0</v>
      </c>
      <c r="L376" s="2">
        <v>10.325749999999999</v>
      </c>
      <c r="M376" s="2">
        <v>4.1416269999999997</v>
      </c>
      <c r="N376" s="2">
        <v>3.9325619999999999</v>
      </c>
      <c r="O376" s="2">
        <v>7.0518349999999996</v>
      </c>
      <c r="P376" s="2">
        <v>4.853828</v>
      </c>
      <c r="Q376" s="2">
        <v>17.704930000000001</v>
      </c>
      <c r="R376" s="2">
        <v>12.45238</v>
      </c>
      <c r="S376" s="2">
        <v>8.6223589999999994</v>
      </c>
      <c r="T376" s="2">
        <v>3.4773740000000002</v>
      </c>
      <c r="U376" s="2">
        <v>5.0163529999999996</v>
      </c>
      <c r="V376" s="2">
        <v>4.4513480000000003</v>
      </c>
      <c r="W376" s="2">
        <v>3.4728469999999998</v>
      </c>
      <c r="X376" s="2">
        <v>1.2286950000000001</v>
      </c>
      <c r="Y376" s="2">
        <v>1.179921</v>
      </c>
      <c r="Z376" s="2">
        <v>1.095575</v>
      </c>
      <c r="AA376" s="2">
        <v>1.043652</v>
      </c>
      <c r="AB376" s="2">
        <v>2.8380529999999999</v>
      </c>
      <c r="AC376" s="2">
        <v>5.000299</v>
      </c>
      <c r="AD376" s="2">
        <v>4.4969580000000002</v>
      </c>
      <c r="AE376" s="2">
        <v>3.4928750000000002</v>
      </c>
      <c r="AF376" s="2">
        <v>3.1138240000000001</v>
      </c>
      <c r="AG376" s="2">
        <v>6.7636180000000001</v>
      </c>
      <c r="AH376" s="2">
        <v>10.163080000000001</v>
      </c>
      <c r="AI376" s="2">
        <v>3.6205560000000001</v>
      </c>
      <c r="AJ376" s="2">
        <v>7.80755</v>
      </c>
      <c r="AK376" s="2">
        <v>11.53004</v>
      </c>
      <c r="AL376" s="3" t="e">
        <v>#N/A</v>
      </c>
      <c r="AM376" s="3" t="e">
        <v>#N/A</v>
      </c>
      <c r="AN376" s="2">
        <v>39.066600000000001</v>
      </c>
      <c r="AO376" s="2">
        <v>60.186900000000001</v>
      </c>
      <c r="AP376" s="2">
        <v>51.853059999999999</v>
      </c>
      <c r="AQ376" s="2">
        <v>50.16236</v>
      </c>
      <c r="AR376" s="2">
        <v>0.6489933</v>
      </c>
      <c r="AS376" s="2">
        <v>0.70208789999999999</v>
      </c>
      <c r="AT376" s="2">
        <v>0.59518070000000001</v>
      </c>
      <c r="AU376" s="2">
        <v>0.41172769999999997</v>
      </c>
      <c r="AV376" s="1" t="s">
        <v>5</v>
      </c>
      <c r="AW376" s="3">
        <v>1.318182</v>
      </c>
      <c r="AX376" s="3">
        <v>104</v>
      </c>
      <c r="AY376" s="2">
        <v>24.282979999999998</v>
      </c>
      <c r="AZ376" s="2">
        <v>6.6643660000000002</v>
      </c>
      <c r="BA376" s="2">
        <v>-5.8315910000000004</v>
      </c>
      <c r="BB376" s="2">
        <v>7.8708530000000003</v>
      </c>
      <c r="BC376" s="2">
        <v>-11.32775</v>
      </c>
      <c r="BD376" s="3">
        <v>69.680000000000007</v>
      </c>
      <c r="BE376" s="2">
        <v>20.091840000000001</v>
      </c>
      <c r="BF376" s="3">
        <v>107.31</v>
      </c>
      <c r="BG376" s="2">
        <v>-22.020309999999998</v>
      </c>
      <c r="BH376" s="2">
        <v>38.627389999999998</v>
      </c>
      <c r="BI376" s="2">
        <v>62.287199999999999</v>
      </c>
      <c r="BJ376" s="2">
        <v>48.555390000000003</v>
      </c>
      <c r="BK376" s="2">
        <v>58.194499999999998</v>
      </c>
      <c r="BL376" s="2">
        <v>22</v>
      </c>
      <c r="BM376" s="2">
        <v>8</v>
      </c>
      <c r="BN376" s="4">
        <v>22</v>
      </c>
      <c r="BO376" s="4">
        <v>0</v>
      </c>
      <c r="BP376" s="4">
        <v>0</v>
      </c>
      <c r="BQ376" s="4">
        <v>22</v>
      </c>
      <c r="BR376" s="2">
        <v>0</v>
      </c>
      <c r="BS376" s="4">
        <v>16</v>
      </c>
      <c r="BT376" s="4">
        <v>0</v>
      </c>
      <c r="BU376" s="4">
        <v>22</v>
      </c>
      <c r="BV376" s="2">
        <v>72.727270000000004</v>
      </c>
      <c r="BW376" s="2">
        <v>9.2402599999999993</v>
      </c>
      <c r="BX376" s="2">
        <v>133.8691</v>
      </c>
      <c r="BY376" s="3">
        <v>1.6762729999999999</v>
      </c>
      <c r="BZ376" s="3">
        <v>1.2521739999999999</v>
      </c>
      <c r="CA376" s="2">
        <v>0.62917800000000002</v>
      </c>
      <c r="CB376" s="3">
        <v>1.2521739999999999</v>
      </c>
      <c r="CC376" s="3">
        <v>6.2940750000000003</v>
      </c>
      <c r="CD376" s="3">
        <v>5.3787960000000004</v>
      </c>
      <c r="CE376" s="2">
        <v>-14.54191</v>
      </c>
      <c r="CF376" s="3">
        <v>1537.2070000000001</v>
      </c>
      <c r="CG376" s="3">
        <v>2502.7429999999999</v>
      </c>
      <c r="CH376" s="2">
        <v>62.811079999999997</v>
      </c>
      <c r="CI376" s="3">
        <v>113.7895</v>
      </c>
      <c r="CJ376" s="2">
        <v>-8.6031440000000003</v>
      </c>
      <c r="CK376" s="3">
        <v>5370.0339999999997</v>
      </c>
      <c r="CL376" s="3">
        <v>5014.5950000000003</v>
      </c>
      <c r="CM376" s="2">
        <v>-6.6189410000000004</v>
      </c>
      <c r="CN376" s="3">
        <v>87.331739999999996</v>
      </c>
      <c r="CO376" s="3">
        <v>80.006659999999997</v>
      </c>
      <c r="CP376" s="3">
        <v>80.13306</v>
      </c>
      <c r="CQ376" s="2">
        <v>-4.181457</v>
      </c>
      <c r="CR376" s="2">
        <v>4.5912980000000001</v>
      </c>
      <c r="CS376" s="2">
        <v>4.4263120000000002</v>
      </c>
      <c r="CT376" s="2">
        <v>-8.3876500000000007</v>
      </c>
      <c r="CU376" s="2">
        <v>99.088220000000007</v>
      </c>
      <c r="CV376" s="3">
        <v>0.88454529999999998</v>
      </c>
      <c r="CW376" s="2">
        <v>9.9199070000000003</v>
      </c>
      <c r="CX376" s="2">
        <v>136.85589999999999</v>
      </c>
      <c r="CY376" s="2">
        <v>422.78519999999997</v>
      </c>
      <c r="CZ376" s="2">
        <v>6.9210900000000004</v>
      </c>
      <c r="DA376" s="5">
        <v>9.2652000000000001</v>
      </c>
      <c r="DB376" s="2">
        <v>8.1181319999999992</v>
      </c>
      <c r="DC376" s="2">
        <v>14.129709999999999</v>
      </c>
      <c r="DD376" s="2">
        <v>376.59089999999998</v>
      </c>
    </row>
    <row r="377" spans="1:108" ht="15" customHeight="1" x14ac:dyDescent="0.2">
      <c r="A377" s="1">
        <f t="shared" si="5"/>
        <v>371</v>
      </c>
      <c r="B377" s="1" t="s">
        <v>852</v>
      </c>
      <c r="C377" s="1" t="s">
        <v>851</v>
      </c>
      <c r="D377" s="1" t="s">
        <v>31</v>
      </c>
      <c r="E377" s="1" t="s">
        <v>344</v>
      </c>
      <c r="F377" s="2">
        <v>6569.1869999999999</v>
      </c>
      <c r="G377" s="2">
        <v>6021.2529999999997</v>
      </c>
      <c r="H377" s="2">
        <v>82.361400000000003</v>
      </c>
      <c r="I377" s="2">
        <v>4959.1880000000001</v>
      </c>
      <c r="J377" s="3">
        <v>103.16</v>
      </c>
      <c r="K377" s="3">
        <v>0</v>
      </c>
      <c r="L377" s="2">
        <v>0</v>
      </c>
      <c r="M377" s="2">
        <v>0</v>
      </c>
      <c r="N377" s="2">
        <v>0</v>
      </c>
      <c r="O377" s="2">
        <v>0</v>
      </c>
      <c r="P377" s="2">
        <v>8.0280149999999999</v>
      </c>
      <c r="Q377" s="2">
        <v>10.847530000000001</v>
      </c>
      <c r="R377" s="2">
        <v>8.9704350000000002</v>
      </c>
      <c r="S377" s="2">
        <v>7.7680730000000002</v>
      </c>
      <c r="T377" s="2">
        <v>5.2409290000000004</v>
      </c>
      <c r="U377" s="2">
        <v>5.8888949999999998</v>
      </c>
      <c r="V377" s="2">
        <v>4.9474539999999996</v>
      </c>
      <c r="W377" s="2">
        <v>4.2344489999999997</v>
      </c>
      <c r="X377" s="2">
        <v>0.8237643</v>
      </c>
      <c r="Y377" s="2">
        <v>0.76414820000000006</v>
      </c>
      <c r="Z377" s="2">
        <v>0.70397169999999998</v>
      </c>
      <c r="AA377" s="2">
        <v>0.63607190000000002</v>
      </c>
      <c r="AB377" s="2">
        <v>5.883731</v>
      </c>
      <c r="AC377" s="2">
        <v>4.9999799999999999</v>
      </c>
      <c r="AD377" s="2">
        <v>5.0682330000000002</v>
      </c>
      <c r="AE377" s="2">
        <v>4.6934180000000003</v>
      </c>
      <c r="AF377" s="2">
        <v>9.0350819999999992</v>
      </c>
      <c r="AG377" s="2">
        <v>8.7326060000000005</v>
      </c>
      <c r="AH377" s="2">
        <v>9.3381900000000009</v>
      </c>
      <c r="AI377" s="2">
        <v>11.762309999999999</v>
      </c>
      <c r="AJ377" s="2">
        <v>10.465920000000001</v>
      </c>
      <c r="AK377" s="2">
        <v>10.51577</v>
      </c>
      <c r="AL377" s="3" t="e">
        <v>#N/A</v>
      </c>
      <c r="AM377" s="3" t="e">
        <v>#N/A</v>
      </c>
      <c r="AN377" s="2">
        <v>14.05547</v>
      </c>
      <c r="AO377" s="2">
        <v>12.913040000000001</v>
      </c>
      <c r="AP377" s="2">
        <v>13.737399999999999</v>
      </c>
      <c r="AQ377" s="2">
        <v>14.62072</v>
      </c>
      <c r="AR377" s="2">
        <v>1.3041830000000001</v>
      </c>
      <c r="AS377" s="2">
        <v>1.365408</v>
      </c>
      <c r="AT377" s="2">
        <v>0.81937190000000004</v>
      </c>
      <c r="AU377" s="2">
        <v>0.47418199999999999</v>
      </c>
      <c r="AV377" s="1" t="s">
        <v>54</v>
      </c>
      <c r="AW377" s="3">
        <v>1.96875</v>
      </c>
      <c r="AX377" s="3">
        <v>115</v>
      </c>
      <c r="AY377" s="2">
        <v>11.477320000000001</v>
      </c>
      <c r="AZ377" s="2">
        <v>7.0444449999999996</v>
      </c>
      <c r="BA377" s="2">
        <v>-1.2976570000000001</v>
      </c>
      <c r="BB377" s="2">
        <v>-13.088380000000001</v>
      </c>
      <c r="BC377" s="2">
        <v>0.91959239999999998</v>
      </c>
      <c r="BD377" s="3">
        <v>87.015000000000001</v>
      </c>
      <c r="BE377" s="2">
        <v>18.554279999999999</v>
      </c>
      <c r="BF377" s="3">
        <v>137.41</v>
      </c>
      <c r="BG377" s="2">
        <v>-24.925409999999999</v>
      </c>
      <c r="BH377" s="2">
        <v>0</v>
      </c>
      <c r="BI377" s="2">
        <v>0</v>
      </c>
      <c r="BJ377" s="2">
        <v>0</v>
      </c>
      <c r="BK377" s="2">
        <v>0</v>
      </c>
      <c r="BL377" s="2">
        <v>17</v>
      </c>
      <c r="BM377" s="2">
        <v>15</v>
      </c>
      <c r="BN377" s="4">
        <v>16</v>
      </c>
      <c r="BO377" s="4">
        <v>1</v>
      </c>
      <c r="BP377" s="4">
        <v>0</v>
      </c>
      <c r="BQ377" s="4">
        <v>16</v>
      </c>
      <c r="BR377" s="2">
        <v>5.8823530000000002</v>
      </c>
      <c r="BS377" s="4">
        <v>3</v>
      </c>
      <c r="BT377" s="4">
        <v>3</v>
      </c>
      <c r="BU377" s="4">
        <v>16</v>
      </c>
      <c r="BV377" s="2">
        <v>18.75</v>
      </c>
      <c r="BW377" s="2">
        <v>11.285500000000001</v>
      </c>
      <c r="BX377" s="2">
        <v>63.679589999999997</v>
      </c>
      <c r="BY377" s="3">
        <v>0.57465489999999997</v>
      </c>
      <c r="BZ377" s="3">
        <v>0.90241610000000005</v>
      </c>
      <c r="CA377" s="2">
        <v>1.0119899999999999</v>
      </c>
      <c r="CB377" s="3">
        <v>0.90241610000000005</v>
      </c>
      <c r="CC377" s="3">
        <v>8.8611760000000004</v>
      </c>
      <c r="CD377" s="3">
        <v>9.4796549999999993</v>
      </c>
      <c r="CE377" s="2">
        <v>6.9796560000000003</v>
      </c>
      <c r="CF377" s="3">
        <v>784.45460000000003</v>
      </c>
      <c r="CG377" s="3">
        <v>831.14269999999999</v>
      </c>
      <c r="CH377" s="2">
        <v>5.9516669999999996</v>
      </c>
      <c r="CI377" s="3">
        <v>119.3571</v>
      </c>
      <c r="CJ377" s="2">
        <v>-3.6505040000000002</v>
      </c>
      <c r="CK377" s="3">
        <v>11021.93</v>
      </c>
      <c r="CL377" s="3">
        <v>11218.61</v>
      </c>
      <c r="CM377" s="2">
        <v>1.784456</v>
      </c>
      <c r="CN377" s="3">
        <v>101.42449999999999</v>
      </c>
      <c r="CO377" s="3">
        <v>98.222759999999994</v>
      </c>
      <c r="CP377" s="3">
        <v>98.521540000000002</v>
      </c>
      <c r="CQ377" s="2">
        <v>1.7111419999999999</v>
      </c>
      <c r="CR377" s="2">
        <v>5.0265789999999999</v>
      </c>
      <c r="CS377" s="2">
        <v>4.7080760000000001</v>
      </c>
      <c r="CT377" s="2">
        <v>-3.1567690000000002</v>
      </c>
      <c r="CU377" s="2">
        <v>56.019880000000001</v>
      </c>
      <c r="CV377" s="3">
        <v>0.85276730000000001</v>
      </c>
      <c r="CW377" s="2">
        <v>33.87424</v>
      </c>
      <c r="CX377" s="2">
        <v>1.912809</v>
      </c>
      <c r="CY377" s="2">
        <v>35.234290000000001</v>
      </c>
      <c r="CZ377" s="2">
        <v>2.1246839999999998</v>
      </c>
      <c r="DA377" s="5">
        <v>1.3529899999999999</v>
      </c>
      <c r="DB377" s="2">
        <v>1.363146</v>
      </c>
      <c r="DC377" s="2">
        <v>-0.74503419999999998</v>
      </c>
      <c r="DD377" s="2">
        <v>376.66359999999997</v>
      </c>
    </row>
    <row r="378" spans="1:108" ht="15" customHeight="1" x14ac:dyDescent="0.2">
      <c r="A378" s="1">
        <f t="shared" si="5"/>
        <v>372</v>
      </c>
      <c r="B378" s="1" t="s">
        <v>854</v>
      </c>
      <c r="C378" s="1" t="s">
        <v>853</v>
      </c>
      <c r="D378" s="1" t="s">
        <v>40</v>
      </c>
      <c r="E378" s="1" t="s">
        <v>103</v>
      </c>
      <c r="F378" s="2">
        <v>4431.4160000000002</v>
      </c>
      <c r="G378" s="2">
        <v>4061.7930000000001</v>
      </c>
      <c r="H378" s="2">
        <v>95.882400000000004</v>
      </c>
      <c r="I378" s="2">
        <v>3894.5450000000001</v>
      </c>
      <c r="J378" s="3">
        <v>56.14</v>
      </c>
      <c r="K378" s="3">
        <v>0</v>
      </c>
      <c r="L378" s="2">
        <v>0</v>
      </c>
      <c r="M378" s="2">
        <v>0</v>
      </c>
      <c r="N378" s="2">
        <v>0</v>
      </c>
      <c r="O378" s="2">
        <v>0</v>
      </c>
      <c r="P378" s="2" t="e">
        <v>#N/A</v>
      </c>
      <c r="Q378" s="2" t="e">
        <v>#N/A</v>
      </c>
      <c r="R378" s="2" t="e">
        <v>#N/A</v>
      </c>
      <c r="S378" s="2" t="e">
        <v>#N/A</v>
      </c>
      <c r="T378" s="2" t="e">
        <v>#N/A</v>
      </c>
      <c r="U378" s="2" t="e">
        <v>#N/A</v>
      </c>
      <c r="V378" s="2" t="e">
        <v>#N/A</v>
      </c>
      <c r="W378" s="2" t="e">
        <v>#N/A</v>
      </c>
      <c r="X378" s="2">
        <v>2.3275290000000002</v>
      </c>
      <c r="Y378" s="2">
        <v>3.1086230000000001</v>
      </c>
      <c r="Z378" s="2">
        <v>3.817091</v>
      </c>
      <c r="AA378" s="2">
        <v>4.6773049999999996</v>
      </c>
      <c r="AB378" s="2" t="e">
        <v>#N/A</v>
      </c>
      <c r="AC378" s="2" t="e">
        <v>#N/A</v>
      </c>
      <c r="AD378" s="2" t="e">
        <v>#N/A</v>
      </c>
      <c r="AE378" s="2">
        <v>50.16628</v>
      </c>
      <c r="AF378" s="2">
        <v>-13.13205</v>
      </c>
      <c r="AG378" s="2">
        <v>-14.27346</v>
      </c>
      <c r="AH378" s="2">
        <v>-9.7789579999999994</v>
      </c>
      <c r="AI378" s="2">
        <v>-9.1296219999999995</v>
      </c>
      <c r="AJ378" s="2">
        <v>-10.879289999999999</v>
      </c>
      <c r="AK378" s="2">
        <v>-8.0901169999999993</v>
      </c>
      <c r="AL378" s="3" t="e">
        <v>#N/A</v>
      </c>
      <c r="AM378" s="3" t="e">
        <v>#N/A</v>
      </c>
      <c r="AN378" s="2">
        <v>-52278.8</v>
      </c>
      <c r="AO378" s="2">
        <v>-234.7877</v>
      </c>
      <c r="AP378" s="2">
        <v>-328.43979999999999</v>
      </c>
      <c r="AQ378" s="2">
        <v>-131.58090000000001</v>
      </c>
      <c r="AR378" s="2">
        <v>2.8984800000000002</v>
      </c>
      <c r="AS378" s="2">
        <v>2.6693850000000001</v>
      </c>
      <c r="AT378" s="2">
        <v>2.1605490000000001</v>
      </c>
      <c r="AU378" s="2">
        <v>1.763835</v>
      </c>
      <c r="AV378" s="1" t="s">
        <v>5</v>
      </c>
      <c r="AW378" s="3">
        <v>1.5322579999999999</v>
      </c>
      <c r="AX378" s="3">
        <v>74</v>
      </c>
      <c r="AY378" s="2">
        <v>31.813320000000001</v>
      </c>
      <c r="AZ378" s="2">
        <v>-31.728549999999998</v>
      </c>
      <c r="BA378" s="2">
        <v>2</v>
      </c>
      <c r="BB378" s="2">
        <v>-3.4201739999999998</v>
      </c>
      <c r="BC378" s="2">
        <v>38.10577</v>
      </c>
      <c r="BD378" s="3">
        <v>38.94</v>
      </c>
      <c r="BE378" s="2">
        <v>44.170520000000003</v>
      </c>
      <c r="BF378" s="3">
        <v>86.95</v>
      </c>
      <c r="BG378" s="2">
        <v>-35.434159999999999</v>
      </c>
      <c r="BH378" s="2" t="e">
        <v>#N/A</v>
      </c>
      <c r="BI378" s="2" t="e">
        <v>#N/A</v>
      </c>
      <c r="BJ378" s="2" t="e">
        <v>#N/A</v>
      </c>
      <c r="BK378" s="2" t="e">
        <v>#N/A</v>
      </c>
      <c r="BL378" s="2">
        <v>27</v>
      </c>
      <c r="BM378" s="2">
        <v>21</v>
      </c>
      <c r="BN378" s="4">
        <v>31</v>
      </c>
      <c r="BO378" s="4">
        <v>0</v>
      </c>
      <c r="BP378" s="4">
        <v>0</v>
      </c>
      <c r="BQ378" s="4">
        <v>31</v>
      </c>
      <c r="BR378" s="2">
        <v>0</v>
      </c>
      <c r="BS378" s="4">
        <v>17</v>
      </c>
      <c r="BT378" s="4">
        <v>2</v>
      </c>
      <c r="BU378" s="4">
        <v>31</v>
      </c>
      <c r="BV378" s="2">
        <v>54.838709999999999</v>
      </c>
      <c r="BW378" s="2">
        <v>17.409600000000001</v>
      </c>
      <c r="BX378" s="2">
        <v>78.935100000000006</v>
      </c>
      <c r="BY378" s="3">
        <v>1.1879249999999999</v>
      </c>
      <c r="BZ378" s="3">
        <v>1.5049399999999999</v>
      </c>
      <c r="CA378" s="2">
        <v>1.30053</v>
      </c>
      <c r="CB378" s="3">
        <v>1.5049399999999999</v>
      </c>
      <c r="CC378" s="3">
        <v>-6.7434950000000002</v>
      </c>
      <c r="CD378" s="3">
        <v>-6.0064659999999996</v>
      </c>
      <c r="CE378" s="2">
        <v>-10.929489999999999</v>
      </c>
      <c r="CF378" s="3">
        <v>-558.52750000000003</v>
      </c>
      <c r="CG378" s="3">
        <v>-500.19330000000002</v>
      </c>
      <c r="CH378" s="2">
        <v>-10.444279999999999</v>
      </c>
      <c r="CI378" s="3">
        <v>78.7624</v>
      </c>
      <c r="CJ378" s="2">
        <v>-6.0465390000000001</v>
      </c>
      <c r="CK378" s="3">
        <v>147.49160000000001</v>
      </c>
      <c r="CL378" s="3">
        <v>203.5069</v>
      </c>
      <c r="CM378" s="2">
        <v>37.978639999999999</v>
      </c>
      <c r="CN378" s="3">
        <v>53.057189999999999</v>
      </c>
      <c r="CO378" s="3">
        <v>59.155090000000001</v>
      </c>
      <c r="CP378" s="3">
        <v>60.193460000000002</v>
      </c>
      <c r="CQ378" s="2">
        <v>5.8103439999999997</v>
      </c>
      <c r="CR378" s="2">
        <v>-5.0969239999999996</v>
      </c>
      <c r="CS378" s="2">
        <v>-6.7340609999999996</v>
      </c>
      <c r="CT378" s="2">
        <v>11.49306</v>
      </c>
      <c r="CU378" s="2">
        <v>74.728189999999998</v>
      </c>
      <c r="CV378" s="3">
        <v>1.686328</v>
      </c>
      <c r="CW378" s="2">
        <v>61.52149</v>
      </c>
      <c r="CX378" s="2">
        <v>286.84910000000002</v>
      </c>
      <c r="CY378" s="2">
        <v>53.717860000000002</v>
      </c>
      <c r="CZ378" s="2">
        <v>15.799250000000001</v>
      </c>
      <c r="DA378" s="5">
        <v>12.471159999999999</v>
      </c>
      <c r="DB378" s="2">
        <v>12.6972</v>
      </c>
      <c r="DC378" s="2">
        <v>-1.7802420000000001</v>
      </c>
      <c r="DD378" s="2">
        <v>376.7364</v>
      </c>
    </row>
    <row r="379" spans="1:108" ht="15" customHeight="1" x14ac:dyDescent="0.2">
      <c r="A379" s="1">
        <f t="shared" si="5"/>
        <v>373</v>
      </c>
      <c r="B379" s="1" t="s">
        <v>856</v>
      </c>
      <c r="C379" s="1" t="s">
        <v>855</v>
      </c>
      <c r="D379" s="1" t="s">
        <v>60</v>
      </c>
      <c r="E379" s="1" t="s">
        <v>335</v>
      </c>
      <c r="F379" s="2">
        <v>52854.05</v>
      </c>
      <c r="G379" s="2">
        <v>48445.51</v>
      </c>
      <c r="H379" s="2">
        <v>93.394999999999996</v>
      </c>
      <c r="I379" s="2">
        <v>45245.68</v>
      </c>
      <c r="J379" s="3">
        <v>128.16</v>
      </c>
      <c r="K379" s="3">
        <v>0</v>
      </c>
      <c r="L379" s="2">
        <v>0</v>
      </c>
      <c r="M379" s="2">
        <v>0</v>
      </c>
      <c r="N379" s="2">
        <v>0</v>
      </c>
      <c r="O379" s="2">
        <v>0</v>
      </c>
      <c r="P379" s="2">
        <v>45.935490000000001</v>
      </c>
      <c r="Q379" s="2">
        <v>37.094070000000002</v>
      </c>
      <c r="R379" s="2">
        <v>32.201000000000001</v>
      </c>
      <c r="S379" s="2">
        <v>26.51699</v>
      </c>
      <c r="T379" s="2">
        <v>15.683310000000001</v>
      </c>
      <c r="U379" s="2">
        <v>21.919640000000001</v>
      </c>
      <c r="V379" s="2">
        <v>18.018519999999999</v>
      </c>
      <c r="W379" s="2">
        <v>14.28252</v>
      </c>
      <c r="X379" s="2">
        <v>14.68041</v>
      </c>
      <c r="Y379" s="2">
        <v>10.961729999999999</v>
      </c>
      <c r="Z379" s="2">
        <v>8.3383219999999998</v>
      </c>
      <c r="AA379" s="2">
        <v>6.5959859999999999</v>
      </c>
      <c r="AB379" s="2">
        <v>25.173909999999999</v>
      </c>
      <c r="AC379" s="2">
        <v>21.508050000000001</v>
      </c>
      <c r="AD379" s="2">
        <v>19.917269999999998</v>
      </c>
      <c r="AE379" s="2">
        <v>15.95861</v>
      </c>
      <c r="AF379" s="2">
        <v>9.2241649999999993</v>
      </c>
      <c r="AG379" s="2">
        <v>9.8880079999999992</v>
      </c>
      <c r="AH379" s="2">
        <v>13.254009999999999</v>
      </c>
      <c r="AI379" s="2">
        <v>7.5696139999999996</v>
      </c>
      <c r="AJ379" s="2">
        <v>7.6695310000000001</v>
      </c>
      <c r="AK379" s="2">
        <v>9.4111460000000005</v>
      </c>
      <c r="AL379" s="3">
        <v>1.869354</v>
      </c>
      <c r="AM379" s="3">
        <v>1.629089</v>
      </c>
      <c r="AN379" s="2">
        <v>34.527920000000002</v>
      </c>
      <c r="AO379" s="2">
        <v>34.177520000000001</v>
      </c>
      <c r="AP379" s="2">
        <v>35.564999999999998</v>
      </c>
      <c r="AQ379" s="2">
        <v>37.14284</v>
      </c>
      <c r="AR379" s="2">
        <v>-2.6327590000000001</v>
      </c>
      <c r="AS379" s="2">
        <v>-2.914066</v>
      </c>
      <c r="AT379" s="2">
        <v>-3.0996049999999999</v>
      </c>
      <c r="AU379" s="2">
        <v>-3.3431760000000001</v>
      </c>
      <c r="AV379" s="1" t="s">
        <v>54</v>
      </c>
      <c r="AW379" s="3">
        <v>1.7625</v>
      </c>
      <c r="AX379" s="3">
        <v>132.5</v>
      </c>
      <c r="AY379" s="2">
        <v>3.38639</v>
      </c>
      <c r="AZ379" s="2">
        <v>29.551179999999999</v>
      </c>
      <c r="BA379" s="2">
        <v>15</v>
      </c>
      <c r="BB379" s="2">
        <v>50.409599999999998</v>
      </c>
      <c r="BC379" s="2">
        <v>49.894739999999999</v>
      </c>
      <c r="BD379" s="3">
        <v>81.91</v>
      </c>
      <c r="BE379" s="2">
        <v>56.464410000000001</v>
      </c>
      <c r="BF379" s="3">
        <v>144.63</v>
      </c>
      <c r="BG379" s="2">
        <v>-11.38768</v>
      </c>
      <c r="BH379" s="2">
        <v>0</v>
      </c>
      <c r="BI379" s="2">
        <v>0</v>
      </c>
      <c r="BJ379" s="2">
        <v>0</v>
      </c>
      <c r="BK379" s="2">
        <v>0</v>
      </c>
      <c r="BL379" s="2">
        <v>34</v>
      </c>
      <c r="BM379" s="2">
        <v>30</v>
      </c>
      <c r="BN379" s="4">
        <v>40</v>
      </c>
      <c r="BO379" s="4">
        <v>3</v>
      </c>
      <c r="BP379" s="4">
        <v>0</v>
      </c>
      <c r="BQ379" s="4">
        <v>37</v>
      </c>
      <c r="BR379" s="2">
        <v>7.5</v>
      </c>
      <c r="BS379" s="4">
        <v>16</v>
      </c>
      <c r="BT379" s="4">
        <v>5</v>
      </c>
      <c r="BU379" s="4">
        <v>40</v>
      </c>
      <c r="BV379" s="2">
        <v>40</v>
      </c>
      <c r="BW379" s="2">
        <v>13.4672</v>
      </c>
      <c r="BX379" s="2">
        <v>412.4067</v>
      </c>
      <c r="BY379" s="3">
        <v>5.9810990000000004</v>
      </c>
      <c r="BZ379" s="3">
        <v>1.450291</v>
      </c>
      <c r="CA379" s="2">
        <v>1.1388499999999999</v>
      </c>
      <c r="CB379" s="3">
        <v>1.450291</v>
      </c>
      <c r="CC379" s="3">
        <v>3.5438269999999998</v>
      </c>
      <c r="CD379" s="3">
        <v>3.5738590000000001</v>
      </c>
      <c r="CE379" s="2">
        <v>0.84747079999999997</v>
      </c>
      <c r="CF379" s="3">
        <v>2225.8020000000001</v>
      </c>
      <c r="CG379" s="3">
        <v>2149.7049999999999</v>
      </c>
      <c r="CH379" s="2">
        <v>-3.4188329999999998</v>
      </c>
      <c r="CI379" s="3">
        <v>139.0667</v>
      </c>
      <c r="CJ379" s="2">
        <v>-4.7219569999999997</v>
      </c>
      <c r="CK379" s="3">
        <v>9602.3580000000002</v>
      </c>
      <c r="CL379" s="3">
        <v>9513.607</v>
      </c>
      <c r="CM379" s="2">
        <v>-0.92425939999999995</v>
      </c>
      <c r="CN379" s="3">
        <v>110.3103</v>
      </c>
      <c r="CO379" s="3">
        <v>117.26730000000001</v>
      </c>
      <c r="CP379" s="3">
        <v>120.8481</v>
      </c>
      <c r="CQ379" s="2">
        <v>16.181349999999998</v>
      </c>
      <c r="CR379" s="2">
        <v>9.2888120000000001</v>
      </c>
      <c r="CS379" s="2">
        <v>6.0505269999999998</v>
      </c>
      <c r="CT379" s="2">
        <v>6.3067320000000002</v>
      </c>
      <c r="CU379" s="2">
        <v>728.03549999999996</v>
      </c>
      <c r="CV379" s="3">
        <v>1.377445</v>
      </c>
      <c r="CW379" s="2">
        <v>1.450231</v>
      </c>
      <c r="CX379" s="2">
        <v>1.406776</v>
      </c>
      <c r="CY379" s="2">
        <v>49.175040000000003</v>
      </c>
      <c r="CZ379" s="2">
        <v>6.159599</v>
      </c>
      <c r="DA379" s="5">
        <v>25.4026</v>
      </c>
      <c r="DB379" s="2">
        <v>16.29579</v>
      </c>
      <c r="DC379" s="2">
        <v>55.884419999999999</v>
      </c>
      <c r="DD379" s="2">
        <v>376.77269999999999</v>
      </c>
    </row>
    <row r="380" spans="1:108" ht="15" customHeight="1" x14ac:dyDescent="0.2">
      <c r="A380" s="1">
        <f t="shared" si="5"/>
        <v>374</v>
      </c>
      <c r="B380" s="1" t="s">
        <v>858</v>
      </c>
      <c r="C380" s="1" t="s">
        <v>857</v>
      </c>
      <c r="D380" s="1" t="s">
        <v>40</v>
      </c>
      <c r="E380" s="1" t="s">
        <v>103</v>
      </c>
      <c r="F380" s="2">
        <v>3812.069</v>
      </c>
      <c r="G380" s="2">
        <v>3494.105</v>
      </c>
      <c r="H380" s="2">
        <v>96.072999999999993</v>
      </c>
      <c r="I380" s="2">
        <v>3356.8919999999998</v>
      </c>
      <c r="J380" s="3">
        <v>35.659999999999997</v>
      </c>
      <c r="K380" s="3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v>#N/A</v>
      </c>
      <c r="Q380" s="2" t="e">
        <v>#N/A</v>
      </c>
      <c r="R380" s="2" t="e">
        <v>#N/A</v>
      </c>
      <c r="S380" s="2" t="e">
        <v>#N/A</v>
      </c>
      <c r="T380" s="2" t="e">
        <v>#N/A</v>
      </c>
      <c r="U380" s="2" t="e">
        <v>#N/A</v>
      </c>
      <c r="V380" s="2" t="e">
        <v>#N/A</v>
      </c>
      <c r="W380" s="2" t="e">
        <v>#N/A</v>
      </c>
      <c r="X380" s="2">
        <v>9.4201029999999992</v>
      </c>
      <c r="Y380" s="2">
        <v>8.7105169999999994</v>
      </c>
      <c r="Z380" s="2">
        <v>11.313040000000001</v>
      </c>
      <c r="AA380" s="2">
        <v>10.90611</v>
      </c>
      <c r="AB380" s="2" t="e">
        <v>#N/A</v>
      </c>
      <c r="AC380" s="2" t="e">
        <v>#N/A</v>
      </c>
      <c r="AD380" s="2" t="e">
        <v>#N/A</v>
      </c>
      <c r="AE380" s="2" t="e">
        <v>#N/A</v>
      </c>
      <c r="AF380" s="2">
        <v>-6.1127060000000002</v>
      </c>
      <c r="AG380" s="2">
        <v>-6.6482159999999997</v>
      </c>
      <c r="AH380" s="2">
        <v>-4.8710769999999997</v>
      </c>
      <c r="AI380" s="2">
        <v>-5.4274979999999999</v>
      </c>
      <c r="AJ380" s="2">
        <v>-6.051831</v>
      </c>
      <c r="AK380" s="2">
        <v>-4.4267300000000001</v>
      </c>
      <c r="AL380" s="3" t="e">
        <v>#N/A</v>
      </c>
      <c r="AM380" s="3" t="e">
        <v>#N/A</v>
      </c>
      <c r="AN380" s="2">
        <v>-19.402750000000001</v>
      </c>
      <c r="AO380" s="2">
        <v>-62.794530000000002</v>
      </c>
      <c r="AP380" s="2">
        <v>-184.28970000000001</v>
      </c>
      <c r="AQ380" s="2">
        <v>-152.96270000000001</v>
      </c>
      <c r="AR380" s="2">
        <v>6.2470470000000002</v>
      </c>
      <c r="AS380" s="2">
        <v>2.6268359999999999</v>
      </c>
      <c r="AT380" s="2">
        <v>1.06498</v>
      </c>
      <c r="AU380" s="2">
        <v>0.99274430000000002</v>
      </c>
      <c r="AV380" s="1" t="s">
        <v>5</v>
      </c>
      <c r="AW380" s="3">
        <v>1.2916669999999999</v>
      </c>
      <c r="AX380" s="3">
        <v>60</v>
      </c>
      <c r="AY380" s="2">
        <v>68.255740000000003</v>
      </c>
      <c r="AZ380" s="2">
        <v>-35.41854</v>
      </c>
      <c r="BA380" s="2" t="e">
        <v>#N/A</v>
      </c>
      <c r="BB380" s="2">
        <v>5.8811429999999998</v>
      </c>
      <c r="BC380" s="2">
        <v>-12.080870000000001</v>
      </c>
      <c r="BD380" s="3">
        <v>23.09</v>
      </c>
      <c r="BE380" s="2">
        <v>54.439149999999998</v>
      </c>
      <c r="BF380" s="3">
        <v>48.48</v>
      </c>
      <c r="BG380" s="2">
        <v>-26.44389</v>
      </c>
      <c r="BH380" s="2" t="e">
        <v>#N/A</v>
      </c>
      <c r="BI380" s="2" t="e">
        <v>#N/A</v>
      </c>
      <c r="BJ380" s="2" t="e">
        <v>#N/A</v>
      </c>
      <c r="BK380" s="2" t="e">
        <v>#N/A</v>
      </c>
      <c r="BL380" s="2">
        <v>12</v>
      </c>
      <c r="BM380" s="2">
        <v>11</v>
      </c>
      <c r="BN380" s="4">
        <v>12</v>
      </c>
      <c r="BO380" s="4">
        <v>0</v>
      </c>
      <c r="BP380" s="4">
        <v>1</v>
      </c>
      <c r="BQ380" s="4">
        <v>11</v>
      </c>
      <c r="BR380" s="2">
        <v>0</v>
      </c>
      <c r="BS380" s="4">
        <v>9</v>
      </c>
      <c r="BT380" s="4">
        <v>0</v>
      </c>
      <c r="BU380" s="4">
        <v>12</v>
      </c>
      <c r="BV380" s="2">
        <v>75</v>
      </c>
      <c r="BW380" s="2">
        <v>15.876200000000001</v>
      </c>
      <c r="BX380" s="2">
        <v>106.9004</v>
      </c>
      <c r="BY380" s="3">
        <v>0.90818489999999996</v>
      </c>
      <c r="BZ380" s="3">
        <v>0.84956160000000003</v>
      </c>
      <c r="CA380" s="2">
        <v>0.46560600000000002</v>
      </c>
      <c r="CB380" s="3">
        <v>0.84956160000000003</v>
      </c>
      <c r="CC380" s="3">
        <v>-2.338082</v>
      </c>
      <c r="CD380" s="3">
        <v>-1.2292460000000001</v>
      </c>
      <c r="CE380" s="2">
        <v>-47.424999999999997</v>
      </c>
      <c r="CF380" s="3">
        <v>-246.6525</v>
      </c>
      <c r="CG380" s="3">
        <v>-122.8177</v>
      </c>
      <c r="CH380" s="2">
        <v>-50.206159999999997</v>
      </c>
      <c r="CI380" s="3">
        <v>61</v>
      </c>
      <c r="CJ380" s="2">
        <v>-1.6393420000000001</v>
      </c>
      <c r="CK380" s="3">
        <v>195.2191</v>
      </c>
      <c r="CL380" s="3">
        <v>283.3861</v>
      </c>
      <c r="CM380" s="2">
        <v>45.163139999999999</v>
      </c>
      <c r="CN380" s="3">
        <v>33.040199999999999</v>
      </c>
      <c r="CO380" s="3">
        <v>36.100009999999997</v>
      </c>
      <c r="CP380" s="3">
        <v>35.310769999999998</v>
      </c>
      <c r="CQ380" s="2">
        <v>7.9291219999999996</v>
      </c>
      <c r="CR380" s="2">
        <v>-1.218855</v>
      </c>
      <c r="CS380" s="2">
        <v>0.98900790000000005</v>
      </c>
      <c r="CT380" s="2">
        <v>9.2608449999999998</v>
      </c>
      <c r="CU380" s="2">
        <v>32.876260000000002</v>
      </c>
      <c r="CV380" s="3">
        <v>0.86242540000000001</v>
      </c>
      <c r="CW380" s="2" t="e">
        <v>#N/A</v>
      </c>
      <c r="CX380" s="2">
        <v>221.61369999999999</v>
      </c>
      <c r="CY380" s="2" t="e">
        <v>#N/A</v>
      </c>
      <c r="CZ380" s="2">
        <v>4.667014</v>
      </c>
      <c r="DA380" s="5">
        <v>4.989058</v>
      </c>
      <c r="DB380" s="2">
        <v>4.9550830000000001</v>
      </c>
      <c r="DC380" s="2">
        <v>0.68566800000000006</v>
      </c>
      <c r="DD380" s="2">
        <v>377.06799999999998</v>
      </c>
    </row>
    <row r="381" spans="1:108" ht="15" customHeight="1" x14ac:dyDescent="0.2">
      <c r="A381" s="1">
        <f t="shared" si="5"/>
        <v>375</v>
      </c>
      <c r="B381" s="1" t="s">
        <v>860</v>
      </c>
      <c r="C381" s="1" t="s">
        <v>859</v>
      </c>
      <c r="D381" s="1" t="s">
        <v>8</v>
      </c>
      <c r="E381" s="1" t="s">
        <v>9</v>
      </c>
      <c r="F381" s="2">
        <v>10299.450000000001</v>
      </c>
      <c r="G381" s="2">
        <v>9440.3770000000004</v>
      </c>
      <c r="H381" s="2">
        <v>75.406199999999998</v>
      </c>
      <c r="I381" s="2">
        <v>7118.6289999999999</v>
      </c>
      <c r="J381" s="3">
        <v>184.53</v>
      </c>
      <c r="K381" s="3">
        <v>0</v>
      </c>
      <c r="L381" s="2">
        <v>0</v>
      </c>
      <c r="M381" s="2">
        <v>0</v>
      </c>
      <c r="N381" s="2">
        <v>0</v>
      </c>
      <c r="O381" s="2">
        <v>0</v>
      </c>
      <c r="P381" s="2">
        <v>56.778460000000003</v>
      </c>
      <c r="Q381" s="2">
        <v>37.392099999999999</v>
      </c>
      <c r="R381" s="2">
        <v>34.882800000000003</v>
      </c>
      <c r="S381" s="2">
        <v>28.877939999999999</v>
      </c>
      <c r="T381" s="2">
        <v>44.892569999999999</v>
      </c>
      <c r="U381" s="2">
        <v>27.031490000000002</v>
      </c>
      <c r="V381" s="2">
        <v>21.620899999999999</v>
      </c>
      <c r="W381" s="2" t="e">
        <v>#N/A</v>
      </c>
      <c r="X381" s="2">
        <v>16.975750000000001</v>
      </c>
      <c r="Y381" s="2">
        <v>12.987590000000001</v>
      </c>
      <c r="Z381" s="2">
        <v>9.8270850000000003</v>
      </c>
      <c r="AA381" s="2" t="e">
        <v>#N/A</v>
      </c>
      <c r="AB381" s="2">
        <v>101.3901</v>
      </c>
      <c r="AC381" s="2">
        <v>39.338909999999998</v>
      </c>
      <c r="AD381" s="2">
        <v>37.558410000000002</v>
      </c>
      <c r="AE381" s="2" t="e">
        <v>#N/A</v>
      </c>
      <c r="AF381" s="2">
        <v>2.4166669999999999</v>
      </c>
      <c r="AG381" s="2">
        <v>2.4933619999999999</v>
      </c>
      <c r="AH381" s="2" t="e">
        <v>#N/A</v>
      </c>
      <c r="AI381" s="2">
        <v>2.345294</v>
      </c>
      <c r="AJ381" s="2">
        <v>2.3699119999999998</v>
      </c>
      <c r="AK381" s="2">
        <v>2.9663349999999999</v>
      </c>
      <c r="AL381" s="3" t="e">
        <v>#N/A</v>
      </c>
      <c r="AM381" s="3" t="e">
        <v>#N/A</v>
      </c>
      <c r="AN381" s="2">
        <v>27.889489999999999</v>
      </c>
      <c r="AO381" s="2">
        <v>31.668949999999999</v>
      </c>
      <c r="AP381" s="2">
        <v>32.099559999999997</v>
      </c>
      <c r="AQ381" s="2">
        <v>32.775179999999999</v>
      </c>
      <c r="AR381" s="2">
        <v>-0.58770389999999995</v>
      </c>
      <c r="AS381" s="2">
        <v>-0.82262679999999999</v>
      </c>
      <c r="AT381" s="2">
        <v>-1.126247</v>
      </c>
      <c r="AU381" s="2" t="e">
        <v>#N/A</v>
      </c>
      <c r="AV381" s="1" t="s">
        <v>5</v>
      </c>
      <c r="AW381" s="3">
        <v>1.3157890000000001</v>
      </c>
      <c r="AX381" s="3">
        <v>245</v>
      </c>
      <c r="AY381" s="2">
        <v>32.769739999999999</v>
      </c>
      <c r="AZ381" s="2">
        <v>34.733530000000002</v>
      </c>
      <c r="BA381" s="2" t="e">
        <v>#N/A</v>
      </c>
      <c r="BB381" s="2">
        <v>10.604799999999999</v>
      </c>
      <c r="BC381" s="2">
        <v>-5.0087510000000002</v>
      </c>
      <c r="BD381" s="3">
        <v>160</v>
      </c>
      <c r="BE381" s="2">
        <v>15.331239999999999</v>
      </c>
      <c r="BF381" s="3">
        <v>276.88</v>
      </c>
      <c r="BG381" s="2">
        <v>-33.3538</v>
      </c>
      <c r="BH381" s="2">
        <v>0</v>
      </c>
      <c r="BI381" s="2">
        <v>0</v>
      </c>
      <c r="BJ381" s="2">
        <v>0</v>
      </c>
      <c r="BK381" s="2">
        <v>0</v>
      </c>
      <c r="BL381" s="2">
        <v>18</v>
      </c>
      <c r="BM381" s="2">
        <v>16</v>
      </c>
      <c r="BN381" s="4">
        <v>19</v>
      </c>
      <c r="BO381" s="4">
        <v>1</v>
      </c>
      <c r="BP381" s="4">
        <v>0</v>
      </c>
      <c r="BQ381" s="4">
        <v>19</v>
      </c>
      <c r="BR381" s="2">
        <v>5</v>
      </c>
      <c r="BS381" s="4">
        <v>14</v>
      </c>
      <c r="BT381" s="4">
        <v>0</v>
      </c>
      <c r="BU381" s="4">
        <v>19</v>
      </c>
      <c r="BV381" s="2">
        <v>73.684209999999993</v>
      </c>
      <c r="BW381" s="2">
        <v>10.529500000000001</v>
      </c>
      <c r="BX381" s="2">
        <v>55.814509999999999</v>
      </c>
      <c r="BY381" s="3">
        <v>0.42831900000000001</v>
      </c>
      <c r="BZ381" s="3">
        <v>0.7673972</v>
      </c>
      <c r="CA381" s="2">
        <v>0.49600899999999998</v>
      </c>
      <c r="CB381" s="3">
        <v>0.7673972</v>
      </c>
      <c r="CC381" s="3">
        <v>4.7307620000000004</v>
      </c>
      <c r="CD381" s="3">
        <v>4.9777979999999999</v>
      </c>
      <c r="CE381" s="2">
        <v>5.2219150000000001</v>
      </c>
      <c r="CF381" s="3">
        <v>308.11200000000002</v>
      </c>
      <c r="CG381" s="3">
        <v>306.55680000000001</v>
      </c>
      <c r="CH381" s="2">
        <v>-0.50475599999999998</v>
      </c>
      <c r="CI381" s="3">
        <v>274.9375</v>
      </c>
      <c r="CJ381" s="2">
        <v>-10.88884</v>
      </c>
      <c r="CK381" s="3">
        <v>1159.527</v>
      </c>
      <c r="CL381" s="3">
        <v>1167.826</v>
      </c>
      <c r="CM381" s="2">
        <v>0.71572069999999999</v>
      </c>
      <c r="CN381" s="3">
        <v>199.38640000000001</v>
      </c>
      <c r="CO381" s="3">
        <v>180.16669999999999</v>
      </c>
      <c r="CP381" s="3">
        <v>182.00229999999999</v>
      </c>
      <c r="CQ381" s="2">
        <v>-7.4510759999999996</v>
      </c>
      <c r="CR381" s="2">
        <v>2.4218320000000002</v>
      </c>
      <c r="CS381" s="2">
        <v>1.388836</v>
      </c>
      <c r="CT381" s="2">
        <v>-9.6394540000000006</v>
      </c>
      <c r="CU381" s="2">
        <v>81.231930000000006</v>
      </c>
      <c r="CV381" s="3">
        <v>0.7887014</v>
      </c>
      <c r="CW381" s="2">
        <v>13.57089</v>
      </c>
      <c r="CX381" s="2">
        <v>2.0095139999999998</v>
      </c>
      <c r="CY381" s="2">
        <v>6.667764</v>
      </c>
      <c r="CZ381" s="2">
        <v>4.0957629999999998</v>
      </c>
      <c r="DA381" s="5">
        <v>2.2860299999999998</v>
      </c>
      <c r="DB381" s="2">
        <v>2.5526550000000001</v>
      </c>
      <c r="DC381" s="2">
        <v>-10.445</v>
      </c>
      <c r="DD381" s="2">
        <v>377.39089999999999</v>
      </c>
    </row>
    <row r="382" spans="1:108" ht="15" customHeight="1" x14ac:dyDescent="0.2">
      <c r="A382" s="1">
        <f t="shared" si="5"/>
        <v>376</v>
      </c>
      <c r="B382" s="1" t="s">
        <v>862</v>
      </c>
      <c r="C382" s="1" t="s">
        <v>861</v>
      </c>
      <c r="D382" s="1" t="s">
        <v>8</v>
      </c>
      <c r="E382" s="1" t="s">
        <v>66</v>
      </c>
      <c r="F382" s="2">
        <v>4255.0479999999998</v>
      </c>
      <c r="G382" s="2">
        <v>3900.136</v>
      </c>
      <c r="H382" s="2">
        <v>96.035399999999996</v>
      </c>
      <c r="I382" s="2">
        <v>3745.511</v>
      </c>
      <c r="J382" s="3">
        <v>29.38</v>
      </c>
      <c r="K382" s="3">
        <v>0</v>
      </c>
      <c r="L382" s="2">
        <v>0.13362769999999999</v>
      </c>
      <c r="M382" s="2">
        <v>4.3422210000000003E-2</v>
      </c>
      <c r="N382" s="2">
        <v>0</v>
      </c>
      <c r="O382" s="2">
        <v>0</v>
      </c>
      <c r="P382" s="2">
        <v>24.483329999999999</v>
      </c>
      <c r="Q382" s="2">
        <v>19.85135</v>
      </c>
      <c r="R382" s="2">
        <v>16.36769</v>
      </c>
      <c r="S382" s="2">
        <v>14.05951</v>
      </c>
      <c r="T382" s="2">
        <v>14.82103</v>
      </c>
      <c r="U382" s="2">
        <v>12.26393</v>
      </c>
      <c r="V382" s="2">
        <v>9.3832939999999994</v>
      </c>
      <c r="W382" s="2">
        <v>7.2518979999999997</v>
      </c>
      <c r="X382" s="2" t="e">
        <v>#N/A</v>
      </c>
      <c r="Y382" s="2" t="e">
        <v>#N/A</v>
      </c>
      <c r="Z382" s="2" t="e">
        <v>#N/A</v>
      </c>
      <c r="AA382" s="2">
        <v>12.83534</v>
      </c>
      <c r="AB382" s="2">
        <v>14.8093</v>
      </c>
      <c r="AC382" s="2">
        <v>13.45909</v>
      </c>
      <c r="AD382" s="2">
        <v>12.12622</v>
      </c>
      <c r="AE382" s="2">
        <v>10.06048</v>
      </c>
      <c r="AF382" s="2">
        <v>7.651586</v>
      </c>
      <c r="AG382" s="2">
        <v>9.8451240000000002</v>
      </c>
      <c r="AH382" s="2">
        <v>13.71734</v>
      </c>
      <c r="AI382" s="2">
        <v>7.034103</v>
      </c>
      <c r="AJ382" s="2">
        <v>8.2872920000000008</v>
      </c>
      <c r="AK382" s="2">
        <v>10.19101</v>
      </c>
      <c r="AL382" s="3">
        <v>0.99307009999999996</v>
      </c>
      <c r="AM382" s="3">
        <v>0.82032450000000001</v>
      </c>
      <c r="AN382" s="2">
        <v>29.768260000000001</v>
      </c>
      <c r="AO382" s="2">
        <v>30.307559999999999</v>
      </c>
      <c r="AP382" s="2">
        <v>33.08625</v>
      </c>
      <c r="AQ382" s="2">
        <v>33.403289999999998</v>
      </c>
      <c r="AR382" s="2">
        <v>-0.26185389999999997</v>
      </c>
      <c r="AS382" s="2">
        <v>-1.0765800000000001</v>
      </c>
      <c r="AT382" s="2">
        <v>-1.7638579999999999</v>
      </c>
      <c r="AU382" s="2">
        <v>-2.5093329999999998</v>
      </c>
      <c r="AV382" s="1" t="s">
        <v>5</v>
      </c>
      <c r="AW382" s="3">
        <v>1.392857</v>
      </c>
      <c r="AX382" s="3">
        <v>34</v>
      </c>
      <c r="AY382" s="2">
        <v>15.72498</v>
      </c>
      <c r="AZ382" s="2" t="e">
        <v>#N/A</v>
      </c>
      <c r="BA382" s="2">
        <v>20</v>
      </c>
      <c r="BB382" s="2">
        <v>22.17709</v>
      </c>
      <c r="BC382" s="2">
        <v>-5.621588</v>
      </c>
      <c r="BD382" s="3">
        <v>24</v>
      </c>
      <c r="BE382" s="2">
        <v>22.41666</v>
      </c>
      <c r="BF382" s="3">
        <v>34.979999999999997</v>
      </c>
      <c r="BG382" s="2">
        <v>-16.009150000000002</v>
      </c>
      <c r="BH382" s="2">
        <v>3.2716509999999999</v>
      </c>
      <c r="BI382" s="2">
        <v>0.86242600000000003</v>
      </c>
      <c r="BJ382" s="2">
        <v>0</v>
      </c>
      <c r="BK382" s="2">
        <v>0</v>
      </c>
      <c r="BL382" s="2">
        <v>11</v>
      </c>
      <c r="BM382" s="2">
        <v>13</v>
      </c>
      <c r="BN382" s="4">
        <v>14</v>
      </c>
      <c r="BO382" s="4">
        <v>0</v>
      </c>
      <c r="BP382" s="4">
        <v>0</v>
      </c>
      <c r="BQ382" s="4">
        <v>14</v>
      </c>
      <c r="BR382" s="2">
        <v>0</v>
      </c>
      <c r="BS382" s="4">
        <v>10</v>
      </c>
      <c r="BT382" s="4">
        <v>1</v>
      </c>
      <c r="BU382" s="4">
        <v>14</v>
      </c>
      <c r="BV382" s="2">
        <v>71.428569999999993</v>
      </c>
      <c r="BW382" s="2">
        <v>10.754099999999999</v>
      </c>
      <c r="BX382" s="2">
        <v>144.828</v>
      </c>
      <c r="BY382" s="3">
        <v>1.3182229999999999</v>
      </c>
      <c r="BZ382" s="3">
        <v>0.91019870000000003</v>
      </c>
      <c r="CA382" s="2">
        <v>0.792709</v>
      </c>
      <c r="CB382" s="3">
        <v>0.91019870000000003</v>
      </c>
      <c r="CC382" s="3">
        <v>1.442116</v>
      </c>
      <c r="CD382" s="3">
        <v>1.4792510000000001</v>
      </c>
      <c r="CE382" s="2">
        <v>2.5750760000000001</v>
      </c>
      <c r="CF382" s="3">
        <v>262.03190000000001</v>
      </c>
      <c r="CG382" s="3">
        <v>267.6309</v>
      </c>
      <c r="CH382" s="2">
        <v>2.136755</v>
      </c>
      <c r="CI382" s="3">
        <v>33.6</v>
      </c>
      <c r="CJ382" s="2">
        <v>1.1904840000000001</v>
      </c>
      <c r="CK382" s="3">
        <v>1055.1199999999999</v>
      </c>
      <c r="CL382" s="3">
        <v>1052.5619999999999</v>
      </c>
      <c r="CM382" s="2">
        <v>-0.24237629999999999</v>
      </c>
      <c r="CN382" s="3">
        <v>28.697559999999999</v>
      </c>
      <c r="CO382" s="3">
        <v>27.906079999999999</v>
      </c>
      <c r="CP382" s="3">
        <v>28.964230000000001</v>
      </c>
      <c r="CQ382" s="2">
        <v>2.3780350000000001</v>
      </c>
      <c r="CR382" s="2">
        <v>5.2817230000000004</v>
      </c>
      <c r="CS382" s="2">
        <v>1.4354709999999999</v>
      </c>
      <c r="CT382" s="2">
        <v>-2.7580140000000002</v>
      </c>
      <c r="CU382" s="2">
        <v>36.197400000000002</v>
      </c>
      <c r="CV382" s="3">
        <v>0.85069300000000003</v>
      </c>
      <c r="CW382" s="2">
        <v>17.546690000000002</v>
      </c>
      <c r="CX382" s="2">
        <v>0.93054190000000003</v>
      </c>
      <c r="CY382" s="2">
        <v>8.9693159999999992</v>
      </c>
      <c r="CZ382" s="2">
        <v>5.4024830000000001</v>
      </c>
      <c r="DA382" s="5">
        <v>7.8243109999999998</v>
      </c>
      <c r="DB382" s="2">
        <v>7.7111640000000001</v>
      </c>
      <c r="DC382" s="2">
        <v>1.467311</v>
      </c>
      <c r="DD382" s="2">
        <v>377.44549999999998</v>
      </c>
    </row>
    <row r="383" spans="1:108" ht="15" customHeight="1" x14ac:dyDescent="0.2">
      <c r="A383" s="1">
        <f t="shared" si="5"/>
        <v>377</v>
      </c>
      <c r="B383" s="1" t="s">
        <v>864</v>
      </c>
      <c r="C383" s="1" t="s">
        <v>863</v>
      </c>
      <c r="D383" s="1" t="s">
        <v>338</v>
      </c>
      <c r="E383" s="1" t="s">
        <v>339</v>
      </c>
      <c r="F383" s="2">
        <v>14600.02</v>
      </c>
      <c r="G383" s="2">
        <v>13382.24</v>
      </c>
      <c r="H383" s="2">
        <v>98.151799999999994</v>
      </c>
      <c r="I383" s="2">
        <v>13134.91</v>
      </c>
      <c r="J383" s="3">
        <v>111.6</v>
      </c>
      <c r="K383" s="3">
        <v>0</v>
      </c>
      <c r="L383" s="2">
        <v>1.5784050000000001</v>
      </c>
      <c r="M383" s="2">
        <v>1.738351</v>
      </c>
      <c r="N383" s="2">
        <v>1.8246100000000001</v>
      </c>
      <c r="O383" s="2">
        <v>2.073512</v>
      </c>
      <c r="P383" s="2">
        <v>24.473680000000002</v>
      </c>
      <c r="Q383" s="2">
        <v>22.575099999999999</v>
      </c>
      <c r="R383" s="2">
        <v>20.13814</v>
      </c>
      <c r="S383" s="2">
        <v>18</v>
      </c>
      <c r="T383" s="2">
        <v>16.002210000000002</v>
      </c>
      <c r="U383" s="2">
        <v>15.5205</v>
      </c>
      <c r="V383" s="2">
        <v>14.553129999999999</v>
      </c>
      <c r="W383" s="2">
        <v>13.607049999999999</v>
      </c>
      <c r="X383" s="2" t="e">
        <v>#N/A</v>
      </c>
      <c r="Y383" s="2" t="e">
        <v>#N/A</v>
      </c>
      <c r="Z383" s="2" t="e">
        <v>#N/A</v>
      </c>
      <c r="AA383" s="2" t="e">
        <v>#N/A</v>
      </c>
      <c r="AB383" s="2">
        <v>24.569700000000001</v>
      </c>
      <c r="AC383" s="2">
        <v>25.597809999999999</v>
      </c>
      <c r="AD383" s="2">
        <v>19.822379999999999</v>
      </c>
      <c r="AE383" s="2">
        <v>16.067959999999999</v>
      </c>
      <c r="AF383" s="2">
        <v>2.6560000000000001</v>
      </c>
      <c r="AG383" s="2">
        <v>4.1661619999999999</v>
      </c>
      <c r="AH383" s="2">
        <v>4.7249290000000004</v>
      </c>
      <c r="AI383" s="2">
        <v>3.1029650000000002</v>
      </c>
      <c r="AJ383" s="2">
        <v>4.8461590000000001</v>
      </c>
      <c r="AK383" s="2">
        <v>5.5022760000000002</v>
      </c>
      <c r="AL383" s="3">
        <v>2.2175009999999999</v>
      </c>
      <c r="AM383" s="3">
        <v>1.994518</v>
      </c>
      <c r="AN383" s="2">
        <v>10.952310000000001</v>
      </c>
      <c r="AO383" s="2">
        <v>10.84693</v>
      </c>
      <c r="AP383" s="2">
        <v>10.79824</v>
      </c>
      <c r="AQ383" s="2">
        <v>11.011240000000001</v>
      </c>
      <c r="AR383" s="2">
        <v>2.373615</v>
      </c>
      <c r="AS383" s="2">
        <v>2.235646</v>
      </c>
      <c r="AT383" s="2">
        <v>2.0420470000000002</v>
      </c>
      <c r="AU383" s="2">
        <v>1.922369</v>
      </c>
      <c r="AV383" s="1" t="s">
        <v>54</v>
      </c>
      <c r="AW383" s="3">
        <v>1.538462</v>
      </c>
      <c r="AX383" s="3">
        <v>110.5</v>
      </c>
      <c r="AY383" s="2">
        <v>-0.98566410000000004</v>
      </c>
      <c r="AZ383" s="2" t="e">
        <v>#N/A</v>
      </c>
      <c r="BA383" s="2">
        <v>10.16747</v>
      </c>
      <c r="BB383" s="2">
        <v>29.119309999999999</v>
      </c>
      <c r="BC383" s="2">
        <v>6.7738290000000001</v>
      </c>
      <c r="BD383" s="3">
        <v>87.99</v>
      </c>
      <c r="BE383" s="2">
        <v>26.83259</v>
      </c>
      <c r="BF383" s="3">
        <v>112.547</v>
      </c>
      <c r="BG383" s="2">
        <v>-0.84142680000000003</v>
      </c>
      <c r="BH383" s="2">
        <v>38.629390000000001</v>
      </c>
      <c r="BI383" s="2">
        <v>39.05883</v>
      </c>
      <c r="BJ383" s="2">
        <v>38.016030000000001</v>
      </c>
      <c r="BK383" s="2">
        <v>37.99736</v>
      </c>
      <c r="BL383" s="2">
        <v>12</v>
      </c>
      <c r="BM383" s="2">
        <v>11</v>
      </c>
      <c r="BN383" s="4">
        <v>13</v>
      </c>
      <c r="BO383" s="4">
        <v>0</v>
      </c>
      <c r="BP383" s="4">
        <v>0</v>
      </c>
      <c r="BQ383" s="4">
        <v>13</v>
      </c>
      <c r="BR383" s="2">
        <v>0</v>
      </c>
      <c r="BS383" s="4">
        <v>6</v>
      </c>
      <c r="BT383" s="4">
        <v>0</v>
      </c>
      <c r="BU383" s="4">
        <v>13</v>
      </c>
      <c r="BV383" s="2">
        <v>46.153849999999998</v>
      </c>
      <c r="BW383" s="2">
        <v>6.1204700000000001</v>
      </c>
      <c r="BX383" s="2">
        <v>130.8245</v>
      </c>
      <c r="BY383" s="3">
        <v>0.94698950000000004</v>
      </c>
      <c r="BZ383" s="3">
        <v>0.72386229999999996</v>
      </c>
      <c r="CA383" s="2">
        <v>0.58440199999999998</v>
      </c>
      <c r="CB383" s="3">
        <v>0.72386229999999996</v>
      </c>
      <c r="CC383" s="3">
        <v>4.8866800000000001</v>
      </c>
      <c r="CD383" s="3">
        <v>4.9497980000000004</v>
      </c>
      <c r="CE383" s="2">
        <v>1.2916449999999999</v>
      </c>
      <c r="CF383" s="3">
        <v>932.61019999999996</v>
      </c>
      <c r="CG383" s="3">
        <v>949.53009999999995</v>
      </c>
      <c r="CH383" s="2">
        <v>1.814246</v>
      </c>
      <c r="CI383" s="3">
        <v>112.5455</v>
      </c>
      <c r="CJ383" s="2">
        <v>-1.817447</v>
      </c>
      <c r="CK383" s="3">
        <v>9920.17</v>
      </c>
      <c r="CL383" s="3">
        <v>10111.49</v>
      </c>
      <c r="CM383" s="2">
        <v>1.9286270000000001</v>
      </c>
      <c r="CN383" s="3">
        <v>99.103219999999993</v>
      </c>
      <c r="CO383" s="3">
        <v>99.556079999999994</v>
      </c>
      <c r="CP383" s="3">
        <v>105.3077</v>
      </c>
      <c r="CQ383" s="2">
        <v>12.609859999999999</v>
      </c>
      <c r="CR383" s="2">
        <v>12.097619999999999</v>
      </c>
      <c r="CS383" s="2">
        <v>5.9751510000000003</v>
      </c>
      <c r="CT383" s="2">
        <v>0.456953</v>
      </c>
      <c r="CU383" s="2">
        <v>86.979370000000003</v>
      </c>
      <c r="CV383" s="3">
        <v>0.59574839999999996</v>
      </c>
      <c r="CW383" s="2">
        <v>6.2518200000000004</v>
      </c>
      <c r="CX383" s="2">
        <v>1.884001</v>
      </c>
      <c r="CY383" s="2">
        <v>-122.8843</v>
      </c>
      <c r="CZ383" s="2">
        <v>1.4495070000000001</v>
      </c>
      <c r="DA383" s="5">
        <v>1.8963110000000001</v>
      </c>
      <c r="DB383" s="2">
        <v>1.9510350000000001</v>
      </c>
      <c r="DC383" s="2">
        <v>-2.8048690000000001</v>
      </c>
      <c r="DD383" s="2">
        <v>377.60910000000001</v>
      </c>
    </row>
    <row r="384" spans="1:108" ht="15" customHeight="1" x14ac:dyDescent="0.2">
      <c r="A384" s="1">
        <f t="shared" si="5"/>
        <v>378</v>
      </c>
      <c r="B384" s="1" t="s">
        <v>866</v>
      </c>
      <c r="C384" s="1" t="s">
        <v>865</v>
      </c>
      <c r="D384" s="1" t="s">
        <v>867</v>
      </c>
      <c r="E384" s="1" t="s">
        <v>868</v>
      </c>
      <c r="F384" s="2">
        <v>166665.1</v>
      </c>
      <c r="G384" s="2">
        <v>152763.6</v>
      </c>
      <c r="H384" s="2">
        <v>41.759</v>
      </c>
      <c r="I384" s="2">
        <v>63792.54</v>
      </c>
      <c r="J384" s="3">
        <v>138.9</v>
      </c>
      <c r="K384" s="3">
        <v>0</v>
      </c>
      <c r="L384" s="2">
        <v>0</v>
      </c>
      <c r="M384" s="2">
        <v>0</v>
      </c>
      <c r="N384" s="2">
        <v>0</v>
      </c>
      <c r="O384" s="2">
        <v>0</v>
      </c>
      <c r="P384" s="2">
        <v>67.427189999999996</v>
      </c>
      <c r="Q384" s="2">
        <v>19.590969999999999</v>
      </c>
      <c r="R384" s="2">
        <v>14.31959</v>
      </c>
      <c r="S384" s="2">
        <v>11.04134</v>
      </c>
      <c r="T384" s="2">
        <v>9.251849</v>
      </c>
      <c r="U384" s="2">
        <v>8.2229159999999997</v>
      </c>
      <c r="V384" s="2">
        <v>7.7488999999999999</v>
      </c>
      <c r="W384" s="2">
        <v>7.3096899999999998</v>
      </c>
      <c r="X384" s="2">
        <v>2.4857089999999999</v>
      </c>
      <c r="Y384" s="2">
        <v>2.5090319999999999</v>
      </c>
      <c r="Z384" s="2">
        <v>2.4856880000000001</v>
      </c>
      <c r="AA384" s="2">
        <v>2.5097119999999999</v>
      </c>
      <c r="AB384" s="2">
        <v>10.34474</v>
      </c>
      <c r="AC384" s="2">
        <v>9.138617</v>
      </c>
      <c r="AD384" s="2">
        <v>6.5945419999999997</v>
      </c>
      <c r="AE384" s="2">
        <v>5.3789210000000001</v>
      </c>
      <c r="AF384" s="2">
        <v>5.5821670000000001</v>
      </c>
      <c r="AG384" s="2">
        <v>6.4522820000000003</v>
      </c>
      <c r="AH384" s="2">
        <v>6.8716660000000003</v>
      </c>
      <c r="AI384" s="2">
        <v>8.0460019999999997</v>
      </c>
      <c r="AJ384" s="2">
        <v>9.4960699999999996</v>
      </c>
      <c r="AK384" s="2">
        <v>10.2319</v>
      </c>
      <c r="AL384" s="3">
        <v>0.40897860000000003</v>
      </c>
      <c r="AM384" s="3">
        <v>0.29486269999999998</v>
      </c>
      <c r="AN384" s="2">
        <v>33.166609999999999</v>
      </c>
      <c r="AO384" s="2">
        <v>36.720309999999998</v>
      </c>
      <c r="AP384" s="2">
        <v>38.531570000000002</v>
      </c>
      <c r="AQ384" s="2">
        <v>39.989170000000001</v>
      </c>
      <c r="AR384" s="2">
        <v>2.6518130000000002</v>
      </c>
      <c r="AS384" s="2">
        <v>2.518011</v>
      </c>
      <c r="AT384" s="2">
        <v>2.483765</v>
      </c>
      <c r="AU384" s="2">
        <v>2.40056</v>
      </c>
      <c r="AV384" s="1" t="s">
        <v>5</v>
      </c>
      <c r="AW384" s="3">
        <v>1.160714</v>
      </c>
      <c r="AX384" s="3">
        <v>175.5</v>
      </c>
      <c r="AY384" s="2">
        <v>26.349900000000002</v>
      </c>
      <c r="AZ384" s="2">
        <v>12.807079999999999</v>
      </c>
      <c r="BA384" s="2">
        <v>54.7</v>
      </c>
      <c r="BB384" s="2">
        <v>7.9329609999999997</v>
      </c>
      <c r="BC384" s="2">
        <v>-0.78572030000000004</v>
      </c>
      <c r="BD384" s="3">
        <v>124.9199</v>
      </c>
      <c r="BE384" s="2">
        <v>11.19125</v>
      </c>
      <c r="BF384" s="3">
        <v>154.37860000000001</v>
      </c>
      <c r="BG384" s="2">
        <v>-10.026400000000001</v>
      </c>
      <c r="BH384" s="2">
        <v>0</v>
      </c>
      <c r="BI384" s="2">
        <v>0</v>
      </c>
      <c r="BJ384" s="2">
        <v>0</v>
      </c>
      <c r="BK384" s="2">
        <v>2.1354329999999999</v>
      </c>
      <c r="BL384" s="2">
        <v>23</v>
      </c>
      <c r="BM384" s="2">
        <v>22</v>
      </c>
      <c r="BN384" s="4">
        <v>28</v>
      </c>
      <c r="BO384" s="4">
        <v>2</v>
      </c>
      <c r="BP384" s="4">
        <v>0</v>
      </c>
      <c r="BQ384" s="4">
        <v>25</v>
      </c>
      <c r="BR384" s="2">
        <v>7.4074070000000001</v>
      </c>
      <c r="BS384" s="4">
        <v>25</v>
      </c>
      <c r="BT384" s="4">
        <v>1</v>
      </c>
      <c r="BU384" s="4">
        <v>28</v>
      </c>
      <c r="BV384" s="2">
        <v>89.285709999999995</v>
      </c>
      <c r="BW384" s="2">
        <v>6.9587599999999998</v>
      </c>
      <c r="BX384" s="2">
        <v>1199.8920000000001</v>
      </c>
      <c r="BY384" s="3">
        <v>5.1772010000000002</v>
      </c>
      <c r="BZ384" s="3">
        <v>0.43147210000000003</v>
      </c>
      <c r="CA384" s="2">
        <v>0.73914899999999994</v>
      </c>
      <c r="CB384" s="3">
        <v>0.43147210000000003</v>
      </c>
      <c r="CC384" s="3">
        <v>7.1288809999999998</v>
      </c>
      <c r="CD384" s="3">
        <v>7.2077249999999999</v>
      </c>
      <c r="CE384" s="2">
        <v>1.1059760000000001</v>
      </c>
      <c r="CF384" s="3">
        <v>15004.74</v>
      </c>
      <c r="CG384" s="3">
        <v>14789.73</v>
      </c>
      <c r="CH384" s="2">
        <v>-1.432955</v>
      </c>
      <c r="CI384" s="3">
        <v>178.22800000000001</v>
      </c>
      <c r="CJ384" s="2">
        <v>-1.5306230000000001</v>
      </c>
      <c r="CK384" s="3">
        <v>80699.520000000004</v>
      </c>
      <c r="CL384" s="3">
        <v>79501.62</v>
      </c>
      <c r="CM384" s="2">
        <v>-1.484394</v>
      </c>
      <c r="CN384" s="3">
        <v>142.6951</v>
      </c>
      <c r="CO384" s="3">
        <v>137.85429999999999</v>
      </c>
      <c r="CP384" s="3">
        <v>133.04499999999999</v>
      </c>
      <c r="CQ384" s="2">
        <v>-2.6595710000000001</v>
      </c>
      <c r="CR384" s="2">
        <v>0.75855260000000002</v>
      </c>
      <c r="CS384" s="2">
        <v>4.4007540000000001</v>
      </c>
      <c r="CT384" s="2">
        <v>-3.3923920000000001</v>
      </c>
      <c r="CU384" s="2">
        <v>877.41629999999998</v>
      </c>
      <c r="CV384" s="3">
        <v>0.52645489999999995</v>
      </c>
      <c r="CW384" s="2">
        <v>4.2339719999999996</v>
      </c>
      <c r="CX384" s="2">
        <v>-1.002475</v>
      </c>
      <c r="CY384" s="2">
        <v>3.6256140000000001</v>
      </c>
      <c r="CZ384" s="2">
        <v>2.3844910000000001</v>
      </c>
      <c r="DA384" s="5">
        <v>28.611329999999999</v>
      </c>
      <c r="DB384" s="2">
        <v>32.187669999999997</v>
      </c>
      <c r="DC384" s="2">
        <v>-11.110889999999999</v>
      </c>
      <c r="DD384" s="2">
        <v>377.71820000000002</v>
      </c>
    </row>
    <row r="385" spans="1:108" ht="15" customHeight="1" x14ac:dyDescent="0.2">
      <c r="A385" s="1">
        <f t="shared" si="5"/>
        <v>379</v>
      </c>
      <c r="B385" s="1" t="s">
        <v>870</v>
      </c>
      <c r="C385" s="1" t="s">
        <v>869</v>
      </c>
      <c r="D385" s="1" t="s">
        <v>44</v>
      </c>
      <c r="E385" s="1" t="s">
        <v>276</v>
      </c>
      <c r="F385" s="2">
        <v>43582.28</v>
      </c>
      <c r="G385" s="2">
        <v>39947.1</v>
      </c>
      <c r="H385" s="2">
        <v>68.499600000000001</v>
      </c>
      <c r="I385" s="2">
        <v>27363.599999999999</v>
      </c>
      <c r="J385" s="3">
        <v>76.81</v>
      </c>
      <c r="K385" s="3">
        <v>0</v>
      </c>
      <c r="L385" s="2">
        <v>2.083062</v>
      </c>
      <c r="M385" s="2">
        <v>2.2392919999999998</v>
      </c>
      <c r="N385" s="2">
        <v>2.4996749999999999</v>
      </c>
      <c r="O385" s="2">
        <v>2.7600570000000002</v>
      </c>
      <c r="P385" s="2">
        <v>14.742800000000001</v>
      </c>
      <c r="Q385" s="2">
        <v>11.74465</v>
      </c>
      <c r="R385" s="2">
        <v>9.9237730000000006</v>
      </c>
      <c r="S385" s="2">
        <v>8.5536410000000007</v>
      </c>
      <c r="T385" s="2">
        <v>10.687620000000001</v>
      </c>
      <c r="U385" s="2">
        <v>9.5813609999999994</v>
      </c>
      <c r="V385" s="2">
        <v>8.8344470000000008</v>
      </c>
      <c r="W385" s="2">
        <v>7.8853179999999998</v>
      </c>
      <c r="X385" s="2">
        <v>7.294397</v>
      </c>
      <c r="Y385" s="2">
        <v>4.4527539999999997</v>
      </c>
      <c r="Z385" s="2">
        <v>3.0760909999999999</v>
      </c>
      <c r="AA385" s="2">
        <v>2.2387060000000001</v>
      </c>
      <c r="AB385" s="2">
        <v>16.349900000000002</v>
      </c>
      <c r="AC385" s="2">
        <v>16.32704</v>
      </c>
      <c r="AD385" s="2">
        <v>14.14761</v>
      </c>
      <c r="AE385" s="2">
        <v>8.3499060000000007</v>
      </c>
      <c r="AF385" s="2">
        <v>8.3870970000000007</v>
      </c>
      <c r="AG385" s="2">
        <v>9.8181460000000005</v>
      </c>
      <c r="AH385" s="2" t="e">
        <v>#N/A</v>
      </c>
      <c r="AI385" s="2">
        <v>9.1009429999999991</v>
      </c>
      <c r="AJ385" s="2">
        <v>10.653790000000001</v>
      </c>
      <c r="AK385" s="2" t="e">
        <v>#N/A</v>
      </c>
      <c r="AL385" s="3">
        <v>0.74942540000000002</v>
      </c>
      <c r="AM385" s="3">
        <v>0.63367099999999998</v>
      </c>
      <c r="AN385" s="2">
        <v>143.64570000000001</v>
      </c>
      <c r="AO385" s="2">
        <v>156.64230000000001</v>
      </c>
      <c r="AP385" s="2">
        <v>147.58080000000001</v>
      </c>
      <c r="AQ385" s="2">
        <v>146.6009</v>
      </c>
      <c r="AR385" s="2">
        <v>0.9858074</v>
      </c>
      <c r="AS385" s="2">
        <v>0.75152890000000006</v>
      </c>
      <c r="AT385" s="2">
        <v>0.69294350000000005</v>
      </c>
      <c r="AU385" s="2">
        <v>0.61849710000000002</v>
      </c>
      <c r="AV385" s="1" t="s">
        <v>5</v>
      </c>
      <c r="AW385" s="3">
        <v>1.3529409999999999</v>
      </c>
      <c r="AX385" s="3">
        <v>80</v>
      </c>
      <c r="AY385" s="2">
        <v>4.1531089999999997</v>
      </c>
      <c r="AZ385" s="2">
        <v>37.913040000000002</v>
      </c>
      <c r="BA385" s="2">
        <v>15.69787</v>
      </c>
      <c r="BB385" s="2">
        <v>65.6374</v>
      </c>
      <c r="BC385" s="2">
        <v>20.410720000000001</v>
      </c>
      <c r="BD385" s="3">
        <v>45.62</v>
      </c>
      <c r="BE385" s="2">
        <v>68.369140000000002</v>
      </c>
      <c r="BF385" s="3">
        <v>77.599999999999994</v>
      </c>
      <c r="BG385" s="2">
        <v>-1.018041</v>
      </c>
      <c r="BH385" s="2">
        <v>30.710170000000002</v>
      </c>
      <c r="BI385" s="2">
        <v>26.14359</v>
      </c>
      <c r="BJ385" s="2">
        <v>24.085789999999999</v>
      </c>
      <c r="BK385" s="2">
        <v>20.442499999999999</v>
      </c>
      <c r="BL385" s="2">
        <v>15</v>
      </c>
      <c r="BM385" s="2">
        <v>3</v>
      </c>
      <c r="BN385" s="4">
        <v>17</v>
      </c>
      <c r="BO385" s="4">
        <v>0</v>
      </c>
      <c r="BP385" s="4">
        <v>0</v>
      </c>
      <c r="BQ385" s="4">
        <v>17</v>
      </c>
      <c r="BR385" s="2">
        <v>0</v>
      </c>
      <c r="BS385" s="4">
        <v>12</v>
      </c>
      <c r="BT385" s="4">
        <v>0</v>
      </c>
      <c r="BU385" s="4">
        <v>17</v>
      </c>
      <c r="BV385" s="2">
        <v>70.588229999999996</v>
      </c>
      <c r="BW385" s="2">
        <v>11.8695</v>
      </c>
      <c r="BX385" s="2">
        <v>567.40369999999996</v>
      </c>
      <c r="BY385" s="3">
        <v>2.4806279999999998</v>
      </c>
      <c r="BZ385" s="3">
        <v>0.4371893</v>
      </c>
      <c r="CA385" s="2">
        <v>1.63402</v>
      </c>
      <c r="CB385" s="3">
        <v>0.4371893</v>
      </c>
      <c r="CC385" s="3">
        <v>6.5613109999999999</v>
      </c>
      <c r="CD385" s="3">
        <v>6.5290290000000004</v>
      </c>
      <c r="CE385" s="2">
        <v>-0.49200060000000001</v>
      </c>
      <c r="CF385" s="3">
        <v>3753.27</v>
      </c>
      <c r="CG385" s="3">
        <v>3777.19</v>
      </c>
      <c r="CH385" s="2">
        <v>0.63731669999999996</v>
      </c>
      <c r="CI385" s="3">
        <v>77.692310000000006</v>
      </c>
      <c r="CJ385" s="2">
        <v>2.9703020000000002</v>
      </c>
      <c r="CK385" s="3">
        <v>3104.944</v>
      </c>
      <c r="CL385" s="3">
        <v>3143.922</v>
      </c>
      <c r="CM385" s="2">
        <v>1.255333</v>
      </c>
      <c r="CN385" s="3">
        <v>64.02431</v>
      </c>
      <c r="CO385" s="3">
        <v>67.906859999999995</v>
      </c>
      <c r="CP385" s="3">
        <v>72.889619999999994</v>
      </c>
      <c r="CQ385" s="2">
        <v>19.97006</v>
      </c>
      <c r="CR385" s="2">
        <v>13.110799999999999</v>
      </c>
      <c r="CS385" s="2">
        <v>5.37852</v>
      </c>
      <c r="CT385" s="2">
        <v>6.0641879999999997</v>
      </c>
      <c r="CU385" s="2">
        <v>157.77670000000001</v>
      </c>
      <c r="CV385" s="3">
        <v>0.36202040000000002</v>
      </c>
      <c r="CW385" s="2">
        <v>-2.423508</v>
      </c>
      <c r="CX385" s="2">
        <v>4.9455539999999996</v>
      </c>
      <c r="CY385" s="2">
        <v>0</v>
      </c>
      <c r="CZ385" s="2">
        <v>1.893489</v>
      </c>
      <c r="DA385" s="5">
        <v>10.743729999999999</v>
      </c>
      <c r="DB385" s="2">
        <v>9.7571340000000006</v>
      </c>
      <c r="DC385" s="2">
        <v>10.111510000000001</v>
      </c>
      <c r="DD385" s="2">
        <v>378.27269999999999</v>
      </c>
    </row>
    <row r="386" spans="1:108" ht="15" customHeight="1" x14ac:dyDescent="0.2">
      <c r="A386" s="1">
        <f t="shared" si="5"/>
        <v>380</v>
      </c>
      <c r="B386" s="1" t="s">
        <v>872</v>
      </c>
      <c r="C386" s="1" t="s">
        <v>871</v>
      </c>
      <c r="D386" s="1" t="s">
        <v>44</v>
      </c>
      <c r="E386" s="1" t="s">
        <v>570</v>
      </c>
      <c r="F386" s="2">
        <v>30610.799999999999</v>
      </c>
      <c r="G386" s="2">
        <v>28057.56</v>
      </c>
      <c r="H386" s="2">
        <v>99.426500000000004</v>
      </c>
      <c r="I386" s="2">
        <v>27896.65</v>
      </c>
      <c r="J386" s="3">
        <v>445.37</v>
      </c>
      <c r="K386" s="3">
        <v>0</v>
      </c>
      <c r="L386" s="2">
        <v>0</v>
      </c>
      <c r="M386" s="2">
        <v>1.3186089999999999</v>
      </c>
      <c r="N386" s="2">
        <v>1.329232</v>
      </c>
      <c r="O386" s="2">
        <v>0</v>
      </c>
      <c r="P386" s="2">
        <v>13.70369</v>
      </c>
      <c r="Q386" s="2">
        <v>11.313179999999999</v>
      </c>
      <c r="R386" s="2">
        <v>10.41192</v>
      </c>
      <c r="S386" s="2">
        <v>9.340814</v>
      </c>
      <c r="T386" s="2">
        <v>6.3897510000000004</v>
      </c>
      <c r="U386" s="2">
        <v>6.1381040000000002</v>
      </c>
      <c r="V386" s="2">
        <v>5.6997650000000002</v>
      </c>
      <c r="W386" s="2">
        <v>5.5530799999999996</v>
      </c>
      <c r="X386" s="2">
        <v>4.4584520000000003</v>
      </c>
      <c r="Y386" s="2">
        <v>3.692339</v>
      </c>
      <c r="Z386" s="2">
        <v>3.14994</v>
      </c>
      <c r="AA386" s="2">
        <v>2.5219140000000002</v>
      </c>
      <c r="AB386" s="2">
        <v>7.1331530000000001</v>
      </c>
      <c r="AC386" s="2">
        <v>6.5447129999999998</v>
      </c>
      <c r="AD386" s="2">
        <v>5.598617</v>
      </c>
      <c r="AE386" s="2">
        <v>5.729222</v>
      </c>
      <c r="AF386" s="2">
        <v>4.9078059999999999</v>
      </c>
      <c r="AG386" s="2">
        <v>6.144685</v>
      </c>
      <c r="AH386" s="2">
        <v>7.0796720000000004</v>
      </c>
      <c r="AI386" s="2">
        <v>6.6448130000000001</v>
      </c>
      <c r="AJ386" s="2">
        <v>8.1051389999999994</v>
      </c>
      <c r="AK386" s="2">
        <v>9.3428690000000003</v>
      </c>
      <c r="AL386" s="3">
        <v>0.69988519999999999</v>
      </c>
      <c r="AM386" s="3">
        <v>0.64979419999999999</v>
      </c>
      <c r="AN386" s="2">
        <v>48.256309999999999</v>
      </c>
      <c r="AO386" s="2">
        <v>47.808239999999998</v>
      </c>
      <c r="AP386" s="2">
        <v>47.863370000000003</v>
      </c>
      <c r="AQ386" s="2">
        <v>47.14349</v>
      </c>
      <c r="AR386" s="2">
        <v>2.0049839999999999</v>
      </c>
      <c r="AS386" s="2">
        <v>1.604549</v>
      </c>
      <c r="AT386" s="2">
        <v>1.378647</v>
      </c>
      <c r="AU386" s="2">
        <v>1.3451660000000001</v>
      </c>
      <c r="AV386" s="1" t="s">
        <v>5</v>
      </c>
      <c r="AW386" s="3">
        <v>1.454545</v>
      </c>
      <c r="AX386" s="3">
        <v>450</v>
      </c>
      <c r="AY386" s="2">
        <v>1.039588</v>
      </c>
      <c r="AZ386" s="2">
        <v>32.637500000000003</v>
      </c>
      <c r="BA386" s="2">
        <v>16.230589999999999</v>
      </c>
      <c r="BB386" s="2">
        <v>91.680890000000005</v>
      </c>
      <c r="BC386" s="2">
        <v>25.30808</v>
      </c>
      <c r="BD386" s="3">
        <v>235.39</v>
      </c>
      <c r="BE386" s="2">
        <v>89.205150000000003</v>
      </c>
      <c r="BF386" s="3">
        <v>481.99</v>
      </c>
      <c r="BG386" s="2">
        <v>-7.5976670000000004</v>
      </c>
      <c r="BH386" s="2">
        <v>0</v>
      </c>
      <c r="BI386" s="2">
        <v>9.0559589999999996</v>
      </c>
      <c r="BJ386" s="2">
        <v>8.5841499999999993</v>
      </c>
      <c r="BK386" s="2">
        <v>5.1824849999999998</v>
      </c>
      <c r="BL386" s="2">
        <v>20</v>
      </c>
      <c r="BM386" s="2">
        <v>18</v>
      </c>
      <c r="BN386" s="4">
        <v>22</v>
      </c>
      <c r="BO386" s="4">
        <v>1</v>
      </c>
      <c r="BP386" s="4">
        <v>1</v>
      </c>
      <c r="BQ386" s="4">
        <v>21</v>
      </c>
      <c r="BR386" s="2">
        <v>4.3478260000000004</v>
      </c>
      <c r="BS386" s="4">
        <v>15</v>
      </c>
      <c r="BT386" s="4">
        <v>3</v>
      </c>
      <c r="BU386" s="4">
        <v>22</v>
      </c>
      <c r="BV386" s="2">
        <v>68.181820000000002</v>
      </c>
      <c r="BW386" s="2">
        <v>11.791399999999999</v>
      </c>
      <c r="BX386" s="2">
        <v>68.731160000000003</v>
      </c>
      <c r="BY386" s="3">
        <v>0.77758380000000005</v>
      </c>
      <c r="BZ386" s="3">
        <v>1.1313409999999999</v>
      </c>
      <c r="CA386" s="2">
        <v>1.5617099999999999</v>
      </c>
      <c r="CB386" s="3">
        <v>1.1313409999999999</v>
      </c>
      <c r="CC386" s="3">
        <v>41.223660000000002</v>
      </c>
      <c r="CD386" s="3">
        <v>39.206650000000003</v>
      </c>
      <c r="CE386" s="2">
        <v>-4.8928440000000002</v>
      </c>
      <c r="CF386" s="3">
        <v>4128.1329999999998</v>
      </c>
      <c r="CG386" s="3">
        <v>3899.6689999999999</v>
      </c>
      <c r="CH386" s="2">
        <v>-5.5343210000000003</v>
      </c>
      <c r="CI386" s="3">
        <v>478.27780000000001</v>
      </c>
      <c r="CJ386" s="2">
        <v>-5.9124169999999996</v>
      </c>
      <c r="CK386" s="3">
        <v>13988.1</v>
      </c>
      <c r="CL386" s="3">
        <v>14115.89</v>
      </c>
      <c r="CM386" s="2">
        <v>0.91352460000000002</v>
      </c>
      <c r="CN386" s="3">
        <v>369.93349999999998</v>
      </c>
      <c r="CO386" s="3">
        <v>370.3433</v>
      </c>
      <c r="CP386" s="3">
        <v>391.39260000000002</v>
      </c>
      <c r="CQ386" s="2">
        <v>20.391919999999999</v>
      </c>
      <c r="CR386" s="2">
        <v>20.258690000000001</v>
      </c>
      <c r="CS386" s="2">
        <v>13.7911</v>
      </c>
      <c r="CT386" s="2">
        <v>0.1107812</v>
      </c>
      <c r="CU386" s="2">
        <v>345.51530000000002</v>
      </c>
      <c r="CV386" s="3">
        <v>1.128736</v>
      </c>
      <c r="CW386" s="2">
        <v>-0.72344350000000002</v>
      </c>
      <c r="CX386" s="2">
        <v>4.0150620000000004</v>
      </c>
      <c r="CY386" s="2">
        <v>-12.62285</v>
      </c>
      <c r="CZ386" s="2">
        <v>3.9153950000000002</v>
      </c>
      <c r="DA386" s="5">
        <v>2.6910970000000001</v>
      </c>
      <c r="DB386" s="2">
        <v>2.9845069999999998</v>
      </c>
      <c r="DC386" s="2">
        <v>-9.8311060000000001</v>
      </c>
      <c r="DD386" s="2">
        <v>378.34550000000002</v>
      </c>
    </row>
    <row r="387" spans="1:108" ht="15" customHeight="1" x14ac:dyDescent="0.2">
      <c r="A387" s="1">
        <f t="shared" si="5"/>
        <v>381</v>
      </c>
      <c r="B387" s="1" t="s">
        <v>874</v>
      </c>
      <c r="C387" s="1" t="s">
        <v>873</v>
      </c>
      <c r="D387" s="1" t="s">
        <v>143</v>
      </c>
      <c r="E387" s="1" t="s">
        <v>144</v>
      </c>
      <c r="F387" s="2">
        <v>5690.1859999999997</v>
      </c>
      <c r="G387" s="2">
        <v>5215.5680000000002</v>
      </c>
      <c r="H387" s="2">
        <v>52.697000000000003</v>
      </c>
      <c r="I387" s="2">
        <v>2748.4479999999999</v>
      </c>
      <c r="J387" s="3">
        <v>44.99</v>
      </c>
      <c r="K387" s="3">
        <v>0</v>
      </c>
      <c r="L387" s="2">
        <v>0</v>
      </c>
      <c r="M387" s="2">
        <v>0</v>
      </c>
      <c r="N387" s="2">
        <v>0</v>
      </c>
      <c r="O387" s="2">
        <v>0</v>
      </c>
      <c r="P387" s="2">
        <v>281.1875</v>
      </c>
      <c r="Q387" s="2">
        <v>76.254239999999996</v>
      </c>
      <c r="R387" s="2">
        <v>53.559530000000002</v>
      </c>
      <c r="S387" s="2">
        <v>41.85116</v>
      </c>
      <c r="T387" s="2">
        <v>14.72096</v>
      </c>
      <c r="U387" s="2">
        <v>18.984909999999999</v>
      </c>
      <c r="V387" s="2">
        <v>17.15268</v>
      </c>
      <c r="W387" s="2">
        <v>15.444129999999999</v>
      </c>
      <c r="X387" s="2">
        <v>1.8003199999999999</v>
      </c>
      <c r="Y387" s="2">
        <v>2.2511890000000001</v>
      </c>
      <c r="Z387" s="2">
        <v>2.202693</v>
      </c>
      <c r="AA387" s="2">
        <v>2.1924950000000001</v>
      </c>
      <c r="AB387" s="2">
        <v>26.204059999999998</v>
      </c>
      <c r="AC387" s="2">
        <v>18.106660000000002</v>
      </c>
      <c r="AD387" s="2">
        <v>15.025320000000001</v>
      </c>
      <c r="AE387" s="2">
        <v>14.7746</v>
      </c>
      <c r="AF387" s="2">
        <v>1.5592950000000001</v>
      </c>
      <c r="AG387" s="2">
        <v>2.2266189999999999</v>
      </c>
      <c r="AH387" s="2">
        <v>2.6540889999999999</v>
      </c>
      <c r="AI387" s="2">
        <v>2.2424580000000001</v>
      </c>
      <c r="AJ387" s="2">
        <v>3.236567</v>
      </c>
      <c r="AK387" s="2">
        <v>3.8850519999999999</v>
      </c>
      <c r="AL387" s="3">
        <v>1.1829730000000001</v>
      </c>
      <c r="AM387" s="3">
        <v>0.86582309999999996</v>
      </c>
      <c r="AN387" s="2">
        <v>14.972630000000001</v>
      </c>
      <c r="AO387" s="2">
        <v>15.60346</v>
      </c>
      <c r="AP387" s="2">
        <v>16.04383</v>
      </c>
      <c r="AQ387" s="2">
        <v>16.008240000000001</v>
      </c>
      <c r="AR387" s="2">
        <v>6.1518940000000004</v>
      </c>
      <c r="AS387" s="2">
        <v>5.7837329999999998</v>
      </c>
      <c r="AT387" s="2">
        <v>5.352373</v>
      </c>
      <c r="AU387" s="2">
        <v>4.8934069999999998</v>
      </c>
      <c r="AV387" s="1" t="s">
        <v>5</v>
      </c>
      <c r="AW387" s="3">
        <v>1.2272730000000001</v>
      </c>
      <c r="AX387" s="3">
        <v>47</v>
      </c>
      <c r="AY387" s="2">
        <v>4.4676539999999996</v>
      </c>
      <c r="AZ387" s="2">
        <v>2.9522140000000001</v>
      </c>
      <c r="BA387" s="2">
        <v>63</v>
      </c>
      <c r="BB387" s="2">
        <v>62.637619999999998</v>
      </c>
      <c r="BC387" s="2">
        <v>61.48601</v>
      </c>
      <c r="BD387" s="3">
        <v>20.46</v>
      </c>
      <c r="BE387" s="2">
        <v>119.8925</v>
      </c>
      <c r="BF387" s="3">
        <v>45.79</v>
      </c>
      <c r="BG387" s="2">
        <v>-1.7471080000000001</v>
      </c>
      <c r="BH387" s="2">
        <v>0</v>
      </c>
      <c r="BI387" s="2">
        <v>0</v>
      </c>
      <c r="BJ387" s="2">
        <v>0</v>
      </c>
      <c r="BK387" s="2">
        <v>0</v>
      </c>
      <c r="BL387" s="2">
        <v>11</v>
      </c>
      <c r="BM387" s="2">
        <v>7</v>
      </c>
      <c r="BN387" s="4">
        <v>11</v>
      </c>
      <c r="BO387" s="4">
        <v>0</v>
      </c>
      <c r="BP387" s="4">
        <v>0</v>
      </c>
      <c r="BQ387" s="4">
        <v>10</v>
      </c>
      <c r="BR387" s="2">
        <v>0</v>
      </c>
      <c r="BS387" s="4">
        <v>9</v>
      </c>
      <c r="BT387" s="4">
        <v>0</v>
      </c>
      <c r="BU387" s="4">
        <v>11</v>
      </c>
      <c r="BV387" s="2">
        <v>81.818179999999998</v>
      </c>
      <c r="BW387" s="2">
        <v>17.136099999999999</v>
      </c>
      <c r="BX387" s="2">
        <v>126.47669999999999</v>
      </c>
      <c r="BY387" s="3">
        <v>0.65270539999999999</v>
      </c>
      <c r="BZ387" s="3">
        <v>0.51606779999999997</v>
      </c>
      <c r="CA387" s="2">
        <v>1.85832</v>
      </c>
      <c r="CB387" s="3">
        <v>0.51606779999999997</v>
      </c>
      <c r="CC387" s="3">
        <v>0.54620860000000004</v>
      </c>
      <c r="CD387" s="3">
        <v>0.60367150000000003</v>
      </c>
      <c r="CE387" s="2">
        <v>10.52033</v>
      </c>
      <c r="CF387" s="3">
        <v>451.59530000000001</v>
      </c>
      <c r="CG387" s="3">
        <v>395.20780000000002</v>
      </c>
      <c r="CH387" s="2">
        <v>-12.48629</v>
      </c>
      <c r="CI387" s="3">
        <v>43.22222</v>
      </c>
      <c r="CJ387" s="2">
        <v>8.7403659999999999</v>
      </c>
      <c r="CK387" s="3">
        <v>2777.4189999999999</v>
      </c>
      <c r="CL387" s="3">
        <v>2769.2849999999999</v>
      </c>
      <c r="CM387" s="2">
        <v>-0.29285549999999999</v>
      </c>
      <c r="CN387" s="3">
        <v>32.107120000000002</v>
      </c>
      <c r="CO387" s="3">
        <v>38.622160000000001</v>
      </c>
      <c r="CP387" s="3">
        <v>40.228470000000002</v>
      </c>
      <c r="CQ387" s="2">
        <v>40.124670000000002</v>
      </c>
      <c r="CR387" s="2">
        <v>16.487539999999999</v>
      </c>
      <c r="CS387" s="2">
        <v>11.836220000000001</v>
      </c>
      <c r="CT387" s="2">
        <v>20.29156</v>
      </c>
      <c r="CU387" s="2">
        <v>24.30311</v>
      </c>
      <c r="CV387" s="3">
        <v>0.42710579999999998</v>
      </c>
      <c r="CW387" s="2">
        <v>2076.527</v>
      </c>
      <c r="CX387" s="2">
        <v>1.441176</v>
      </c>
      <c r="CY387" s="2">
        <v>-21.54252</v>
      </c>
      <c r="CZ387" s="2">
        <v>4.1690269999999998</v>
      </c>
      <c r="DA387" s="5">
        <v>5.2728469999999996</v>
      </c>
      <c r="DB387" s="2">
        <v>5.0410209999999998</v>
      </c>
      <c r="DC387" s="2">
        <v>4.5987960000000001</v>
      </c>
      <c r="DD387" s="2">
        <v>378.45460000000003</v>
      </c>
    </row>
    <row r="388" spans="1:108" ht="15" customHeight="1" x14ac:dyDescent="0.2">
      <c r="A388" s="1">
        <f t="shared" si="5"/>
        <v>382</v>
      </c>
      <c r="B388" s="1" t="s">
        <v>876</v>
      </c>
      <c r="C388" s="1" t="s">
        <v>875</v>
      </c>
      <c r="D388" s="1" t="s">
        <v>40</v>
      </c>
      <c r="E388" s="1" t="s">
        <v>302</v>
      </c>
      <c r="F388" s="2">
        <v>23652.42</v>
      </c>
      <c r="G388" s="2">
        <v>21679.58</v>
      </c>
      <c r="H388" s="2">
        <v>99.600200000000001</v>
      </c>
      <c r="I388" s="2">
        <v>21592.9</v>
      </c>
      <c r="J388" s="3">
        <v>189.94</v>
      </c>
      <c r="K388" s="3">
        <v>0</v>
      </c>
      <c r="L388" s="2">
        <v>0</v>
      </c>
      <c r="M388" s="2">
        <v>0</v>
      </c>
      <c r="N388" s="2">
        <v>0</v>
      </c>
      <c r="O388" s="2">
        <v>0</v>
      </c>
      <c r="P388" s="2" t="e">
        <v>#N/A</v>
      </c>
      <c r="Q388" s="2" t="e">
        <v>#N/A</v>
      </c>
      <c r="R388" s="2" t="e">
        <v>#N/A</v>
      </c>
      <c r="S388" s="2">
        <v>441.72089999999997</v>
      </c>
      <c r="T388" s="2" t="e">
        <v>#N/A</v>
      </c>
      <c r="U388" s="2" t="e">
        <v>#N/A</v>
      </c>
      <c r="V388" s="2" t="e">
        <v>#N/A</v>
      </c>
      <c r="W388" s="2">
        <v>101.34010000000001</v>
      </c>
      <c r="X388" s="2" t="e">
        <v>#N/A</v>
      </c>
      <c r="Y388" s="2" t="e">
        <v>#N/A</v>
      </c>
      <c r="Z388" s="2" t="e">
        <v>#N/A</v>
      </c>
      <c r="AA388" s="2" t="e">
        <v>#N/A</v>
      </c>
      <c r="AB388" s="2" t="e">
        <v>#N/A</v>
      </c>
      <c r="AC388" s="2" t="e">
        <v>#N/A</v>
      </c>
      <c r="AD388" s="2" t="e">
        <v>#N/A</v>
      </c>
      <c r="AE388" s="2" t="e">
        <v>#N/A</v>
      </c>
      <c r="AF388" s="2">
        <v>-2.3845209999999999</v>
      </c>
      <c r="AG388" s="2">
        <v>-0.2196805</v>
      </c>
      <c r="AH388" s="2">
        <v>1.1501159999999999</v>
      </c>
      <c r="AI388" s="2">
        <v>-2.357335</v>
      </c>
      <c r="AJ388" s="2">
        <v>-0.2173139</v>
      </c>
      <c r="AK388" s="2">
        <v>1.1075680000000001</v>
      </c>
      <c r="AL388" s="3" t="e">
        <v>#N/A</v>
      </c>
      <c r="AM388" s="3" t="e">
        <v>#N/A</v>
      </c>
      <c r="AN388" s="2">
        <v>-71.389160000000004</v>
      </c>
      <c r="AO388" s="2">
        <v>-43.384270000000001</v>
      </c>
      <c r="AP388" s="2">
        <v>-12.41156</v>
      </c>
      <c r="AQ388" s="2">
        <v>8.3243639999999992</v>
      </c>
      <c r="AR388" s="2">
        <v>1.234297</v>
      </c>
      <c r="AS388" s="2">
        <v>0.4458839</v>
      </c>
      <c r="AT388" s="2">
        <v>1.020467</v>
      </c>
      <c r="AU388" s="2">
        <v>-3.8930069999999999</v>
      </c>
      <c r="AV388" s="1" t="s">
        <v>5</v>
      </c>
      <c r="AW388" s="3">
        <v>1.2962959999999999</v>
      </c>
      <c r="AX388" s="3">
        <v>250</v>
      </c>
      <c r="AY388" s="2">
        <v>31.620509999999999</v>
      </c>
      <c r="AZ388" s="2" t="e">
        <v>#N/A</v>
      </c>
      <c r="BA388" s="2">
        <v>44.849780000000003</v>
      </c>
      <c r="BB388" s="2">
        <v>36.148620000000001</v>
      </c>
      <c r="BC388" s="2">
        <v>-20.07574</v>
      </c>
      <c r="BD388" s="3">
        <v>135.46</v>
      </c>
      <c r="BE388" s="2">
        <v>40.218510000000002</v>
      </c>
      <c r="BF388" s="3">
        <v>242.97</v>
      </c>
      <c r="BG388" s="2">
        <v>-21.82574</v>
      </c>
      <c r="BH388" s="2" t="e">
        <v>#N/A</v>
      </c>
      <c r="BI388" s="2" t="e">
        <v>#N/A</v>
      </c>
      <c r="BJ388" s="2" t="e">
        <v>#N/A</v>
      </c>
      <c r="BK388" s="2">
        <v>0</v>
      </c>
      <c r="BL388" s="2">
        <v>25</v>
      </c>
      <c r="BM388" s="2">
        <v>18</v>
      </c>
      <c r="BN388" s="4">
        <v>27</v>
      </c>
      <c r="BO388" s="4">
        <v>1</v>
      </c>
      <c r="BP388" s="4">
        <v>0</v>
      </c>
      <c r="BQ388" s="4">
        <v>26</v>
      </c>
      <c r="BR388" s="2">
        <v>3.7037040000000001</v>
      </c>
      <c r="BS388" s="4">
        <v>20</v>
      </c>
      <c r="BT388" s="4">
        <v>0</v>
      </c>
      <c r="BU388" s="4">
        <v>27</v>
      </c>
      <c r="BV388" s="2">
        <v>74.074070000000006</v>
      </c>
      <c r="BW388" s="2">
        <v>12.647600000000001</v>
      </c>
      <c r="BX388" s="2">
        <v>124.5257</v>
      </c>
      <c r="BY388" s="3">
        <v>0.81054389999999998</v>
      </c>
      <c r="BZ388" s="3">
        <v>0.65090479999999995</v>
      </c>
      <c r="CA388" s="2">
        <v>-0.18726000000000001</v>
      </c>
      <c r="CB388" s="3">
        <v>0.65090479999999995</v>
      </c>
      <c r="CC388" s="3">
        <v>-6.3376419999999998</v>
      </c>
      <c r="CD388" s="3">
        <v>-6.0636049999999999</v>
      </c>
      <c r="CE388" s="2">
        <v>-4.3239590000000003</v>
      </c>
      <c r="CF388" s="3">
        <v>-686.16300000000001</v>
      </c>
      <c r="CG388" s="3">
        <v>-654.08690000000001</v>
      </c>
      <c r="CH388" s="2">
        <v>-4.674709</v>
      </c>
      <c r="CI388" s="3">
        <v>247.71789999999999</v>
      </c>
      <c r="CJ388" s="2">
        <v>0.9212494</v>
      </c>
      <c r="CK388" s="3">
        <v>1392.4090000000001</v>
      </c>
      <c r="CL388" s="3">
        <v>1390.64</v>
      </c>
      <c r="CM388" s="2">
        <v>-0.12702350000000001</v>
      </c>
      <c r="CN388" s="3">
        <v>207.5917</v>
      </c>
      <c r="CO388" s="3">
        <v>196.69470000000001</v>
      </c>
      <c r="CP388" s="3">
        <v>193.715</v>
      </c>
      <c r="CQ388" s="2">
        <v>-8.5030979999999996</v>
      </c>
      <c r="CR388" s="2">
        <v>-3.4340980000000001</v>
      </c>
      <c r="CS388" s="2">
        <v>-1.948744</v>
      </c>
      <c r="CT388" s="2">
        <v>-5.2492679999999998</v>
      </c>
      <c r="CU388" s="2">
        <v>125.587</v>
      </c>
      <c r="CV388" s="3">
        <v>0.53096909999999997</v>
      </c>
      <c r="CW388" s="2">
        <v>16.192450000000001</v>
      </c>
      <c r="CX388" s="2">
        <v>2.2488959999999998</v>
      </c>
      <c r="CY388" s="2">
        <v>18.419440000000002</v>
      </c>
      <c r="CZ388" s="2">
        <v>3.979911</v>
      </c>
      <c r="DA388" s="5">
        <v>4.9560129999999996</v>
      </c>
      <c r="DB388" s="2">
        <v>5.180536</v>
      </c>
      <c r="DC388" s="2">
        <v>-4.3339670000000003</v>
      </c>
      <c r="DD388" s="2">
        <v>378.6454</v>
      </c>
    </row>
    <row r="389" spans="1:108" ht="15" customHeight="1" x14ac:dyDescent="0.2">
      <c r="A389" s="1">
        <f t="shared" si="5"/>
        <v>383</v>
      </c>
      <c r="B389" s="1" t="s">
        <v>878</v>
      </c>
      <c r="C389" s="1" t="s">
        <v>877</v>
      </c>
      <c r="D389" s="1" t="s">
        <v>44</v>
      </c>
      <c r="E389" s="1" t="s">
        <v>100</v>
      </c>
      <c r="F389" s="2">
        <v>11742.27</v>
      </c>
      <c r="G389" s="2">
        <v>10762.85</v>
      </c>
      <c r="H389" s="2">
        <v>67.093100000000007</v>
      </c>
      <c r="I389" s="2">
        <v>7221.1270000000004</v>
      </c>
      <c r="J389" s="3">
        <v>147.63999999999999</v>
      </c>
      <c r="K389" s="3">
        <v>0</v>
      </c>
      <c r="L389" s="2">
        <v>3.1174309999999998</v>
      </c>
      <c r="M389" s="2">
        <v>5.5221689999999999</v>
      </c>
      <c r="N389" s="2">
        <v>6.1644490000000003</v>
      </c>
      <c r="O389" s="2">
        <v>7.2037199999999997</v>
      </c>
      <c r="P389" s="2">
        <v>9.8292809999999999</v>
      </c>
      <c r="Q389" s="2">
        <v>8.1604980000000005</v>
      </c>
      <c r="R389" s="2">
        <v>7.5627120000000003</v>
      </c>
      <c r="S389" s="2">
        <v>6.9619450000000001</v>
      </c>
      <c r="T389" s="2" t="e">
        <v>#N/A</v>
      </c>
      <c r="U389" s="2" t="e">
        <v>#N/A</v>
      </c>
      <c r="V389" s="2" t="e">
        <v>#N/A</v>
      </c>
      <c r="W389" s="2" t="e">
        <v>#N/A</v>
      </c>
      <c r="X389" s="2">
        <v>1.5866450000000001</v>
      </c>
      <c r="Y389" s="2">
        <v>1.3249340000000001</v>
      </c>
      <c r="Z389" s="2">
        <v>1.219862</v>
      </c>
      <c r="AA389" s="2">
        <v>1.1098410000000001</v>
      </c>
      <c r="AB389" s="2" t="e">
        <v>#N/A</v>
      </c>
      <c r="AC389" s="2" t="e">
        <v>#N/A</v>
      </c>
      <c r="AD389" s="2" t="e">
        <v>#N/A</v>
      </c>
      <c r="AE389" s="2" t="e">
        <v>#N/A</v>
      </c>
      <c r="AF389" s="2" t="e">
        <v>#N/A</v>
      </c>
      <c r="AG389" s="2" t="e">
        <v>#N/A</v>
      </c>
      <c r="AH389" s="2" t="e">
        <v>#N/A</v>
      </c>
      <c r="AI389" s="2" t="e">
        <v>#N/A</v>
      </c>
      <c r="AJ389" s="2" t="e">
        <v>#N/A</v>
      </c>
      <c r="AK389" s="2" t="e">
        <v>#N/A</v>
      </c>
      <c r="AL389" s="3" t="e">
        <v>#N/A</v>
      </c>
      <c r="AM389" s="3" t="e">
        <v>#N/A</v>
      </c>
      <c r="AN389" s="2" t="e">
        <v>#N/A</v>
      </c>
      <c r="AO389" s="2" t="e">
        <v>#N/A</v>
      </c>
      <c r="AP389" s="2" t="e">
        <v>#N/A</v>
      </c>
      <c r="AQ389" s="2" t="e">
        <v>#N/A</v>
      </c>
      <c r="AR389" s="2" t="e">
        <v>#N/A</v>
      </c>
      <c r="AS389" s="2" t="e">
        <v>#N/A</v>
      </c>
      <c r="AT389" s="2" t="e">
        <v>#N/A</v>
      </c>
      <c r="AU389" s="2" t="e">
        <v>#N/A</v>
      </c>
      <c r="AV389" s="1" t="s">
        <v>5</v>
      </c>
      <c r="AW389" s="3">
        <v>1.40625</v>
      </c>
      <c r="AX389" s="3">
        <v>167.90979999999999</v>
      </c>
      <c r="AY389" s="2">
        <v>13.729200000000001</v>
      </c>
      <c r="AZ389" s="2">
        <v>16.235939999999999</v>
      </c>
      <c r="BA389" s="2" t="e">
        <v>#N/A</v>
      </c>
      <c r="BB389" s="2">
        <v>28.721730000000001</v>
      </c>
      <c r="BC389" s="2">
        <v>8.8308929999999997</v>
      </c>
      <c r="BD389" s="3">
        <v>113.205</v>
      </c>
      <c r="BE389" s="2">
        <v>30.41826</v>
      </c>
      <c r="BF389" s="3">
        <v>158.94499999999999</v>
      </c>
      <c r="BG389" s="2">
        <v>-7.112527</v>
      </c>
      <c r="BH389" s="2">
        <v>32.582509999999999</v>
      </c>
      <c r="BI389" s="2">
        <v>46.271720000000002</v>
      </c>
      <c r="BJ389" s="2">
        <v>46.706389999999999</v>
      </c>
      <c r="BK389" s="2">
        <v>48.388359999999999</v>
      </c>
      <c r="BL389" s="2">
        <v>14</v>
      </c>
      <c r="BM389" s="2">
        <v>6</v>
      </c>
      <c r="BN389" s="4">
        <v>16</v>
      </c>
      <c r="BO389" s="4">
        <v>1</v>
      </c>
      <c r="BP389" s="4">
        <v>0</v>
      </c>
      <c r="BQ389" s="4">
        <v>16</v>
      </c>
      <c r="BR389" s="2">
        <v>5.8823530000000002</v>
      </c>
      <c r="BS389" s="4">
        <v>11</v>
      </c>
      <c r="BT389" s="4">
        <v>1</v>
      </c>
      <c r="BU389" s="4">
        <v>16</v>
      </c>
      <c r="BV389" s="2">
        <v>68.75</v>
      </c>
      <c r="BW389" s="2">
        <v>11.543200000000001</v>
      </c>
      <c r="BX389" s="2">
        <v>79.533100000000005</v>
      </c>
      <c r="BY389" s="3">
        <v>0.3551105</v>
      </c>
      <c r="BZ389" s="3">
        <v>0.446494</v>
      </c>
      <c r="CA389" s="2">
        <v>1.0716600000000001</v>
      </c>
      <c r="CB389" s="3">
        <v>0.446494</v>
      </c>
      <c r="CC389" s="3">
        <v>17.643509999999999</v>
      </c>
      <c r="CD389" s="3">
        <v>18.206779999999998</v>
      </c>
      <c r="CE389" s="2">
        <v>3.1924489999999999</v>
      </c>
      <c r="CF389" s="3">
        <v>2290.261</v>
      </c>
      <c r="CG389" s="3">
        <v>2267.732</v>
      </c>
      <c r="CH389" s="2">
        <v>-0.98366739999999997</v>
      </c>
      <c r="CI389" s="3">
        <v>167.87200000000001</v>
      </c>
      <c r="CJ389" s="2">
        <v>2.2494790000000001E-2</v>
      </c>
      <c r="CK389" s="3">
        <v>4969.5540000000001</v>
      </c>
      <c r="CL389" s="3">
        <v>5074.5720000000001</v>
      </c>
      <c r="CM389" s="2">
        <v>2.113235</v>
      </c>
      <c r="CN389" s="3">
        <v>137.32069999999999</v>
      </c>
      <c r="CO389" s="3">
        <v>138.94649999999999</v>
      </c>
      <c r="CP389" s="3">
        <v>141.81190000000001</v>
      </c>
      <c r="CQ389" s="2">
        <v>7.5147510000000004</v>
      </c>
      <c r="CR389" s="2">
        <v>6.2567469999999998</v>
      </c>
      <c r="CS389" s="2">
        <v>4.1097279999999996</v>
      </c>
      <c r="CT389" s="2">
        <v>1.183927</v>
      </c>
      <c r="CU389" s="2">
        <v>42.463250000000002</v>
      </c>
      <c r="CV389" s="3">
        <v>0.36162739999999999</v>
      </c>
      <c r="CW389" s="2">
        <v>9.2924360000000004</v>
      </c>
      <c r="CX389" s="2">
        <v>-3.3455710000000001</v>
      </c>
      <c r="CY389" s="2">
        <v>30.115829999999999</v>
      </c>
      <c r="CZ389" s="2">
        <v>0.87856630000000002</v>
      </c>
      <c r="DA389" s="5">
        <v>0.69875100000000001</v>
      </c>
      <c r="DB389" s="2">
        <v>1.051615</v>
      </c>
      <c r="DC389" s="2">
        <v>-33.554490000000001</v>
      </c>
      <c r="DD389" s="2">
        <v>379.16359999999997</v>
      </c>
    </row>
    <row r="390" spans="1:108" ht="15" customHeight="1" x14ac:dyDescent="0.2">
      <c r="A390" s="1">
        <f t="shared" si="5"/>
        <v>384</v>
      </c>
      <c r="B390" s="1" t="s">
        <v>880</v>
      </c>
      <c r="C390" s="1" t="s">
        <v>879</v>
      </c>
      <c r="D390" s="1" t="s">
        <v>3</v>
      </c>
      <c r="E390" s="1" t="s">
        <v>57</v>
      </c>
      <c r="F390" s="2">
        <v>12135.23</v>
      </c>
      <c r="G390" s="2">
        <v>11123.03</v>
      </c>
      <c r="H390" s="2">
        <v>98.422600000000003</v>
      </c>
      <c r="I390" s="2">
        <v>10947.58</v>
      </c>
      <c r="J390" s="3">
        <v>37.93</v>
      </c>
      <c r="K390" s="3">
        <v>0</v>
      </c>
      <c r="L390" s="2">
        <v>0</v>
      </c>
      <c r="M390" s="2">
        <v>0</v>
      </c>
      <c r="N390" s="2">
        <v>0</v>
      </c>
      <c r="O390" s="2">
        <v>0</v>
      </c>
      <c r="P390" s="2">
        <v>4.6143549999999998</v>
      </c>
      <c r="Q390" s="2" t="e">
        <v>#N/A</v>
      </c>
      <c r="R390" s="2" t="e">
        <v>#N/A</v>
      </c>
      <c r="S390" s="2">
        <v>10.18445</v>
      </c>
      <c r="T390" s="2">
        <v>3.7793700000000001</v>
      </c>
      <c r="U390" s="2">
        <v>59.325330000000001</v>
      </c>
      <c r="V390" s="2">
        <v>463.02629999999999</v>
      </c>
      <c r="W390" s="2">
        <v>6.1990179999999997</v>
      </c>
      <c r="X390" s="2">
        <v>0.98698929999999996</v>
      </c>
      <c r="Y390" s="2">
        <v>1.122995</v>
      </c>
      <c r="Z390" s="2">
        <v>1.240548</v>
      </c>
      <c r="AA390" s="2">
        <v>1.0889789999999999</v>
      </c>
      <c r="AB390" s="2">
        <v>6.1589400000000003</v>
      </c>
      <c r="AC390" s="2" t="e">
        <v>#N/A</v>
      </c>
      <c r="AD390" s="2">
        <v>56.304200000000002</v>
      </c>
      <c r="AE390" s="2">
        <v>5.304678</v>
      </c>
      <c r="AF390" s="2">
        <v>-8.2585899999999999</v>
      </c>
      <c r="AG390" s="2">
        <v>-2.9738030000000002</v>
      </c>
      <c r="AH390" s="2">
        <v>5.8579639999999999</v>
      </c>
      <c r="AI390" s="2">
        <v>-12.284269999999999</v>
      </c>
      <c r="AJ390" s="2">
        <v>-4.6521509999999999</v>
      </c>
      <c r="AK390" s="2">
        <v>9.0225410000000004</v>
      </c>
      <c r="AL390" s="3" t="e">
        <v>#N/A</v>
      </c>
      <c r="AM390" s="3" t="e">
        <v>#N/A</v>
      </c>
      <c r="AN390" s="2">
        <v>20.720479999999998</v>
      </c>
      <c r="AO390" s="2">
        <v>2.501204</v>
      </c>
      <c r="AP390" s="2">
        <v>0.32669320000000002</v>
      </c>
      <c r="AQ390" s="2">
        <v>18.551469999999998</v>
      </c>
      <c r="AR390" s="2">
        <v>1.2057009999999999</v>
      </c>
      <c r="AS390" s="2">
        <v>19.441500000000001</v>
      </c>
      <c r="AT390" s="2">
        <v>167.04519999999999</v>
      </c>
      <c r="AU390" s="2">
        <v>2.1742509999999999</v>
      </c>
      <c r="AV390" s="1" t="s">
        <v>48</v>
      </c>
      <c r="AW390" s="3">
        <v>1.6</v>
      </c>
      <c r="AX390" s="3">
        <v>41</v>
      </c>
      <c r="AY390" s="2">
        <v>8.0938580000000009</v>
      </c>
      <c r="AZ390" s="2">
        <v>-10.688140000000001</v>
      </c>
      <c r="BA390" s="2">
        <v>-15.90268</v>
      </c>
      <c r="BB390" s="2">
        <v>-11.54602</v>
      </c>
      <c r="BC390" s="2">
        <v>20.221879999999999</v>
      </c>
      <c r="BD390" s="3">
        <v>29.73</v>
      </c>
      <c r="BE390" s="2">
        <v>27.581569999999999</v>
      </c>
      <c r="BF390" s="3">
        <v>50.95</v>
      </c>
      <c r="BG390" s="2">
        <v>-25.554469999999998</v>
      </c>
      <c r="BH390" s="2">
        <v>0</v>
      </c>
      <c r="BI390" s="2" t="e">
        <v>#N/A</v>
      </c>
      <c r="BJ390" s="2" t="e">
        <v>#N/A</v>
      </c>
      <c r="BK390" s="2">
        <v>9.1429390000000001</v>
      </c>
      <c r="BL390" s="2">
        <v>24</v>
      </c>
      <c r="BM390" s="2">
        <v>15</v>
      </c>
      <c r="BN390" s="4">
        <v>25</v>
      </c>
      <c r="BO390" s="4">
        <v>2</v>
      </c>
      <c r="BP390" s="4">
        <v>0</v>
      </c>
      <c r="BQ390" s="4">
        <v>23</v>
      </c>
      <c r="BR390" s="2">
        <v>8</v>
      </c>
      <c r="BS390" s="4">
        <v>13</v>
      </c>
      <c r="BT390" s="4">
        <v>1</v>
      </c>
      <c r="BU390" s="4">
        <v>25</v>
      </c>
      <c r="BV390" s="2">
        <v>52</v>
      </c>
      <c r="BW390" s="2">
        <v>13.6859</v>
      </c>
      <c r="BX390" s="2">
        <v>319.93740000000003</v>
      </c>
      <c r="BY390" s="3">
        <v>4.1013989999999998</v>
      </c>
      <c r="BZ390" s="3">
        <v>1.281938</v>
      </c>
      <c r="CA390" s="2">
        <v>1.41689</v>
      </c>
      <c r="CB390" s="3">
        <v>1.281938</v>
      </c>
      <c r="CC390" s="3">
        <v>-2.938202</v>
      </c>
      <c r="CD390" s="3">
        <v>-3.6132330000000001</v>
      </c>
      <c r="CE390" s="2">
        <v>22.974299999999999</v>
      </c>
      <c r="CF390" s="3">
        <v>-361.82490000000001</v>
      </c>
      <c r="CG390" s="3">
        <v>-602.10739999999998</v>
      </c>
      <c r="CH390" s="2">
        <v>66.408519999999996</v>
      </c>
      <c r="CI390" s="3">
        <v>45.818179999999998</v>
      </c>
      <c r="CJ390" s="2">
        <v>-10.51587</v>
      </c>
      <c r="CK390" s="3">
        <v>12450.55</v>
      </c>
      <c r="CL390" s="3">
        <v>12173.78</v>
      </c>
      <c r="CM390" s="2">
        <v>-2.222925</v>
      </c>
      <c r="CN390" s="3">
        <v>36.702170000000002</v>
      </c>
      <c r="CO390" s="3">
        <v>37.102550000000001</v>
      </c>
      <c r="CP390" s="3">
        <v>39.306150000000002</v>
      </c>
      <c r="CQ390" s="2">
        <v>3.3453940000000002</v>
      </c>
      <c r="CR390" s="2">
        <v>2.2301790000000001</v>
      </c>
      <c r="CS390" s="2">
        <v>-3.5011109999999999</v>
      </c>
      <c r="CT390" s="2">
        <v>1.090884</v>
      </c>
      <c r="CU390" s="2">
        <v>136.5411</v>
      </c>
      <c r="CV390" s="3">
        <v>1.1251629999999999</v>
      </c>
      <c r="CW390" s="2">
        <v>12.81232</v>
      </c>
      <c r="CX390" s="2">
        <v>3.6737470000000001</v>
      </c>
      <c r="CY390" s="2">
        <v>9.8314690000000002</v>
      </c>
      <c r="CZ390" s="2">
        <v>2.5046469999999998</v>
      </c>
      <c r="DA390" s="5">
        <v>8.0133050000000008</v>
      </c>
      <c r="DB390" s="2">
        <v>7.9488700000000003</v>
      </c>
      <c r="DC390" s="2">
        <v>0.81061119999999998</v>
      </c>
      <c r="DD390" s="2">
        <v>379.65449999999998</v>
      </c>
    </row>
    <row r="391" spans="1:108" ht="15" customHeight="1" x14ac:dyDescent="0.2">
      <c r="A391" s="1">
        <f t="shared" si="5"/>
        <v>385</v>
      </c>
      <c r="B391" s="1" t="s">
        <v>882</v>
      </c>
      <c r="C391" s="1" t="s">
        <v>881</v>
      </c>
      <c r="D391" s="1" t="s">
        <v>143</v>
      </c>
      <c r="E391" s="1" t="s">
        <v>883</v>
      </c>
      <c r="F391" s="2">
        <v>21381.84</v>
      </c>
      <c r="G391" s="2">
        <v>19598.38</v>
      </c>
      <c r="H391" s="2">
        <v>99.705299999999994</v>
      </c>
      <c r="I391" s="2">
        <v>19540.63</v>
      </c>
      <c r="J391" s="3">
        <v>241.33</v>
      </c>
      <c r="K391" s="3">
        <v>0</v>
      </c>
      <c r="L391" s="2">
        <v>0.64694470000000004</v>
      </c>
      <c r="M391" s="2">
        <v>1.188917</v>
      </c>
      <c r="N391" s="2">
        <v>1.2182489999999999</v>
      </c>
      <c r="O391" s="2">
        <v>1.2182489999999999</v>
      </c>
      <c r="P391" s="2">
        <v>12.10281</v>
      </c>
      <c r="Q391" s="2">
        <v>14.195880000000001</v>
      </c>
      <c r="R391" s="2">
        <v>12.829879999999999</v>
      </c>
      <c r="S391" s="2">
        <v>11.8794</v>
      </c>
      <c r="T391" s="2">
        <v>8.8145100000000003</v>
      </c>
      <c r="U391" s="2">
        <v>10.298719999999999</v>
      </c>
      <c r="V391" s="2">
        <v>9.4661170000000006</v>
      </c>
      <c r="W391" s="2">
        <v>8.7316909999999996</v>
      </c>
      <c r="X391" s="2">
        <v>2.1793399999999998</v>
      </c>
      <c r="Y391" s="2">
        <v>1.991911</v>
      </c>
      <c r="Z391" s="2">
        <v>1.8251900000000001</v>
      </c>
      <c r="AA391" s="2">
        <v>1.732591</v>
      </c>
      <c r="AB391" s="2">
        <v>11.32011</v>
      </c>
      <c r="AC391" s="2">
        <v>13.45923</v>
      </c>
      <c r="AD391" s="2">
        <v>10.148350000000001</v>
      </c>
      <c r="AE391" s="2">
        <v>9.2677399999999999</v>
      </c>
      <c r="AF391" s="2">
        <v>4.5154079999999999</v>
      </c>
      <c r="AG391" s="2">
        <v>5.7460659999999999</v>
      </c>
      <c r="AH391" s="2">
        <v>6.8029130000000002</v>
      </c>
      <c r="AI391" s="2">
        <v>5.5018789999999997</v>
      </c>
      <c r="AJ391" s="2">
        <v>6.9543730000000004</v>
      </c>
      <c r="AK391" s="2">
        <v>8.0812039999999996</v>
      </c>
      <c r="AL391" s="3" t="e">
        <v>#N/A</v>
      </c>
      <c r="AM391" s="3" t="e">
        <v>#N/A</v>
      </c>
      <c r="AN391" s="2">
        <v>19.65476</v>
      </c>
      <c r="AO391" s="2">
        <v>16.616849999999999</v>
      </c>
      <c r="AP391" s="2">
        <v>17.193460000000002</v>
      </c>
      <c r="AQ391" s="2">
        <v>17.752379999999999</v>
      </c>
      <c r="AR391" s="2">
        <v>1.679241</v>
      </c>
      <c r="AS391" s="2">
        <v>1.8465309999999999</v>
      </c>
      <c r="AT391" s="2">
        <v>1.644717</v>
      </c>
      <c r="AU391" s="2">
        <v>1.381186</v>
      </c>
      <c r="AV391" s="1" t="s">
        <v>5</v>
      </c>
      <c r="AW391" s="3">
        <v>1.3055559999999999</v>
      </c>
      <c r="AX391" s="3">
        <v>275</v>
      </c>
      <c r="AY391" s="2">
        <v>13.95185</v>
      </c>
      <c r="AZ391" s="2">
        <v>14.031610000000001</v>
      </c>
      <c r="BA391" s="2">
        <v>-6.5914260000000002</v>
      </c>
      <c r="BB391" s="2">
        <v>7.6542260000000004</v>
      </c>
      <c r="BC391" s="2">
        <v>2.484286</v>
      </c>
      <c r="BD391" s="3">
        <v>200.32</v>
      </c>
      <c r="BE391" s="2">
        <v>20.472239999999999</v>
      </c>
      <c r="BF391" s="3">
        <v>263.125</v>
      </c>
      <c r="BG391" s="2">
        <v>-8.2831329999999994</v>
      </c>
      <c r="BH391" s="2">
        <v>6.0071110000000001</v>
      </c>
      <c r="BI391" s="2">
        <v>10.80537</v>
      </c>
      <c r="BJ391" s="2">
        <v>10.092140000000001</v>
      </c>
      <c r="BK391" s="2">
        <v>10.09046</v>
      </c>
      <c r="BL391" s="2">
        <v>15</v>
      </c>
      <c r="BM391" s="2">
        <v>15</v>
      </c>
      <c r="BN391" s="4">
        <v>18</v>
      </c>
      <c r="BO391" s="4">
        <v>0</v>
      </c>
      <c r="BP391" s="4">
        <v>0</v>
      </c>
      <c r="BQ391" s="4">
        <v>17</v>
      </c>
      <c r="BR391" s="2">
        <v>0</v>
      </c>
      <c r="BS391" s="4">
        <v>13</v>
      </c>
      <c r="BT391" s="4">
        <v>0</v>
      </c>
      <c r="BU391" s="4">
        <v>18</v>
      </c>
      <c r="BV391" s="2">
        <v>72.222219999999993</v>
      </c>
      <c r="BW391" s="2">
        <v>7.3826499999999999</v>
      </c>
      <c r="BX391" s="2">
        <v>88.6</v>
      </c>
      <c r="BY391" s="3">
        <v>0.62152079999999998</v>
      </c>
      <c r="BZ391" s="3">
        <v>0.70149070000000002</v>
      </c>
      <c r="CA391" s="2">
        <v>0.76636099999999996</v>
      </c>
      <c r="CB391" s="3">
        <v>0.70149070000000002</v>
      </c>
      <c r="CC391" s="3">
        <v>17.220389999999998</v>
      </c>
      <c r="CD391" s="3">
        <v>16.908750000000001</v>
      </c>
      <c r="CE391" s="2">
        <v>-1.809734</v>
      </c>
      <c r="CF391" s="3">
        <v>2123.2249999999999</v>
      </c>
      <c r="CG391" s="3">
        <v>2106.4960000000001</v>
      </c>
      <c r="CH391" s="2">
        <v>-0.78789589999999998</v>
      </c>
      <c r="CI391" s="3">
        <v>285.76920000000001</v>
      </c>
      <c r="CJ391" s="2">
        <v>-3.7685040000000001</v>
      </c>
      <c r="CK391" s="3">
        <v>15180.95</v>
      </c>
      <c r="CL391" s="3">
        <v>15219.1</v>
      </c>
      <c r="CM391" s="2">
        <v>0.25128129999999999</v>
      </c>
      <c r="CN391" s="3">
        <v>230.50450000000001</v>
      </c>
      <c r="CO391" s="3">
        <v>224.34200000000001</v>
      </c>
      <c r="CP391" s="3">
        <v>226.44040000000001</v>
      </c>
      <c r="CQ391" s="2">
        <v>4.6964290000000002</v>
      </c>
      <c r="CR391" s="2">
        <v>7.5723890000000003</v>
      </c>
      <c r="CS391" s="2">
        <v>6.575501</v>
      </c>
      <c r="CT391" s="2">
        <v>-2.6735129999999998</v>
      </c>
      <c r="CU391" s="2">
        <v>129.12989999999999</v>
      </c>
      <c r="CV391" s="3">
        <v>0.6039234</v>
      </c>
      <c r="CW391" s="2">
        <v>-3.4419689999999998</v>
      </c>
      <c r="CX391" s="2">
        <v>2.3154180000000002</v>
      </c>
      <c r="CY391" s="2">
        <v>-0.91205789999999998</v>
      </c>
      <c r="CZ391" s="2">
        <v>1.8367549999999999</v>
      </c>
      <c r="DA391" s="5">
        <v>1.627365</v>
      </c>
      <c r="DB391" s="2">
        <v>1.5760829999999999</v>
      </c>
      <c r="DC391" s="2">
        <v>3.2537699999999998</v>
      </c>
      <c r="DD391" s="2">
        <v>379.8091</v>
      </c>
    </row>
    <row r="392" spans="1:108" ht="15" customHeight="1" x14ac:dyDescent="0.2">
      <c r="A392" s="1">
        <f t="shared" si="5"/>
        <v>386</v>
      </c>
      <c r="B392" s="1" t="s">
        <v>885</v>
      </c>
      <c r="C392" s="1" t="s">
        <v>884</v>
      </c>
      <c r="D392" s="1" t="s">
        <v>44</v>
      </c>
      <c r="E392" s="1" t="s">
        <v>605</v>
      </c>
      <c r="F392" s="2">
        <v>93047.2</v>
      </c>
      <c r="G392" s="2">
        <v>85286.15</v>
      </c>
      <c r="H392" s="2">
        <v>99.763400000000004</v>
      </c>
      <c r="I392" s="2">
        <v>85084.36</v>
      </c>
      <c r="J392" s="3">
        <v>188.08</v>
      </c>
      <c r="K392" s="3">
        <v>0</v>
      </c>
      <c r="L392" s="2">
        <v>1.196299</v>
      </c>
      <c r="M392" s="2">
        <v>1.3079540000000001</v>
      </c>
      <c r="N392" s="2">
        <v>1.4089750000000001</v>
      </c>
      <c r="O392" s="2">
        <v>1.5153129999999999</v>
      </c>
      <c r="P392" s="2">
        <v>27.456939999999999</v>
      </c>
      <c r="Q392" s="2">
        <v>24.727170000000001</v>
      </c>
      <c r="R392" s="2">
        <v>22.212969999999999</v>
      </c>
      <c r="S392" s="2">
        <v>20.040489999999998</v>
      </c>
      <c r="T392" s="2">
        <v>16.608049999999999</v>
      </c>
      <c r="U392" s="2">
        <v>16.805910000000001</v>
      </c>
      <c r="V392" s="2">
        <v>15.28012</v>
      </c>
      <c r="W392" s="2">
        <v>14.335430000000001</v>
      </c>
      <c r="X392" s="2">
        <v>8.8331459999999993</v>
      </c>
      <c r="Y392" s="2">
        <v>8.0234919999999992</v>
      </c>
      <c r="Z392" s="2">
        <v>7.1853569999999998</v>
      </c>
      <c r="AA392" s="2">
        <v>6.3726839999999996</v>
      </c>
      <c r="AB392" s="2">
        <v>27.130610000000001</v>
      </c>
      <c r="AC392" s="2">
        <v>24.89358</v>
      </c>
      <c r="AD392" s="2">
        <v>19.262460000000001</v>
      </c>
      <c r="AE392" s="2">
        <v>18.123149999999999</v>
      </c>
      <c r="AF392" s="2">
        <v>3.225943</v>
      </c>
      <c r="AG392" s="2">
        <v>4.1967930000000004</v>
      </c>
      <c r="AH392" s="2">
        <v>4.7855340000000002</v>
      </c>
      <c r="AI392" s="2">
        <v>3.602258</v>
      </c>
      <c r="AJ392" s="2">
        <v>4.6486090000000004</v>
      </c>
      <c r="AK392" s="2">
        <v>5.255039</v>
      </c>
      <c r="AL392" s="3">
        <v>2.3756550000000001</v>
      </c>
      <c r="AM392" s="3">
        <v>2.1408809999999998</v>
      </c>
      <c r="AN392" s="2">
        <v>26.472010000000001</v>
      </c>
      <c r="AO392" s="2">
        <v>27.722049999999999</v>
      </c>
      <c r="AP392" s="2">
        <v>28.635120000000001</v>
      </c>
      <c r="AQ392" s="2">
        <v>28.765910000000002</v>
      </c>
      <c r="AR392" s="2">
        <v>1.6436649999999999</v>
      </c>
      <c r="AS392" s="2">
        <v>1.755655</v>
      </c>
      <c r="AT392" s="2">
        <v>1.485134</v>
      </c>
      <c r="AU392" s="2">
        <v>1.2807820000000001</v>
      </c>
      <c r="AV392" s="1" t="s">
        <v>54</v>
      </c>
      <c r="AW392" s="3">
        <v>1.7380949999999999</v>
      </c>
      <c r="AX392" s="3">
        <v>192</v>
      </c>
      <c r="AY392" s="2">
        <v>2.084219</v>
      </c>
      <c r="AZ392" s="2">
        <v>32.448070000000001</v>
      </c>
      <c r="BA392" s="2">
        <v>10.38444</v>
      </c>
      <c r="BB392" s="2">
        <v>26.652650000000001</v>
      </c>
      <c r="BC392" s="2">
        <v>13.657249999999999</v>
      </c>
      <c r="BD392" s="3">
        <v>146.82</v>
      </c>
      <c r="BE392" s="2">
        <v>28.102429999999998</v>
      </c>
      <c r="BF392" s="3">
        <v>189.02</v>
      </c>
      <c r="BG392" s="2">
        <v>-0.49730540000000001</v>
      </c>
      <c r="BH392" s="2">
        <v>32.725059999999999</v>
      </c>
      <c r="BI392" s="2">
        <v>32.19997</v>
      </c>
      <c r="BJ392" s="2">
        <v>31.402059999999999</v>
      </c>
      <c r="BK392" s="2">
        <v>30.85915</v>
      </c>
      <c r="BL392" s="2">
        <v>19</v>
      </c>
      <c r="BM392" s="2">
        <v>10</v>
      </c>
      <c r="BN392" s="4">
        <v>21</v>
      </c>
      <c r="BO392" s="4">
        <v>0</v>
      </c>
      <c r="BP392" s="4">
        <v>0</v>
      </c>
      <c r="BQ392" s="4">
        <v>20</v>
      </c>
      <c r="BR392" s="2">
        <v>0</v>
      </c>
      <c r="BS392" s="4">
        <v>7</v>
      </c>
      <c r="BT392" s="4">
        <v>2</v>
      </c>
      <c r="BU392" s="4">
        <v>21</v>
      </c>
      <c r="BV392" s="2">
        <v>33.33334</v>
      </c>
      <c r="BW392" s="2">
        <v>6.1626500000000002</v>
      </c>
      <c r="BX392" s="2">
        <v>494.72129999999999</v>
      </c>
      <c r="BY392" s="3">
        <v>1.6139969999999999</v>
      </c>
      <c r="BZ392" s="3">
        <v>0.32624350000000002</v>
      </c>
      <c r="CA392" s="2">
        <v>0.94496899999999995</v>
      </c>
      <c r="CB392" s="3">
        <v>0.32624350000000002</v>
      </c>
      <c r="CC392" s="3">
        <v>7.5985649999999998</v>
      </c>
      <c r="CD392" s="3">
        <v>7.6238840000000003</v>
      </c>
      <c r="CE392" s="2">
        <v>0.3332138</v>
      </c>
      <c r="CF392" s="3">
        <v>5305.07</v>
      </c>
      <c r="CG392" s="3">
        <v>5404.2569999999996</v>
      </c>
      <c r="CH392" s="2">
        <v>1.869678</v>
      </c>
      <c r="CI392" s="3">
        <v>184.7647</v>
      </c>
      <c r="CJ392" s="2">
        <v>3.9159540000000002</v>
      </c>
      <c r="CK392" s="3">
        <v>22148.78</v>
      </c>
      <c r="CL392" s="3">
        <v>22259.39</v>
      </c>
      <c r="CM392" s="2">
        <v>0.49941540000000001</v>
      </c>
      <c r="CN392" s="3">
        <v>168.6474</v>
      </c>
      <c r="CO392" s="3">
        <v>178.9708</v>
      </c>
      <c r="CP392" s="3">
        <v>179.1242</v>
      </c>
      <c r="CQ392" s="2">
        <v>11.522650000000001</v>
      </c>
      <c r="CR392" s="2">
        <v>5.0897600000000001</v>
      </c>
      <c r="CS392" s="2">
        <v>4.9997449999999999</v>
      </c>
      <c r="CT392" s="2">
        <v>6.1213369999999996</v>
      </c>
      <c r="CU392" s="2">
        <v>289.8451</v>
      </c>
      <c r="CV392" s="3">
        <v>0.31150329999999998</v>
      </c>
      <c r="CW392" s="2">
        <v>2.1932619999999998</v>
      </c>
      <c r="CX392" s="2">
        <v>1.1832020000000001</v>
      </c>
      <c r="CY392" s="2">
        <v>4.2666880000000003</v>
      </c>
      <c r="CZ392" s="2">
        <v>0.55462149999999999</v>
      </c>
      <c r="DA392" s="5">
        <v>2.7438310000000001</v>
      </c>
      <c r="DB392" s="2">
        <v>2.323817</v>
      </c>
      <c r="DC392" s="2">
        <v>18.074310000000001</v>
      </c>
      <c r="DD392" s="2">
        <v>379.8818</v>
      </c>
    </row>
    <row r="393" spans="1:108" ht="15" customHeight="1" x14ac:dyDescent="0.2">
      <c r="A393" s="1">
        <f t="shared" ref="A393:A456" si="6">1+A392</f>
        <v>387</v>
      </c>
      <c r="B393" s="1" t="s">
        <v>887</v>
      </c>
      <c r="C393" s="1" t="s">
        <v>886</v>
      </c>
      <c r="D393" s="1" t="s">
        <v>284</v>
      </c>
      <c r="E393" s="1" t="s">
        <v>285</v>
      </c>
      <c r="F393" s="2">
        <v>21447.31</v>
      </c>
      <c r="G393" s="2">
        <v>19658.400000000001</v>
      </c>
      <c r="H393" s="2">
        <v>99.470600000000005</v>
      </c>
      <c r="I393" s="2">
        <v>19554.330000000002</v>
      </c>
      <c r="J393" s="3">
        <v>81.67</v>
      </c>
      <c r="K393" s="3">
        <v>0</v>
      </c>
      <c r="L393" s="2">
        <v>2.889678</v>
      </c>
      <c r="M393" s="2">
        <v>3.085588</v>
      </c>
      <c r="N393" s="2">
        <v>3.3059880000000001</v>
      </c>
      <c r="O393" s="2">
        <v>3.5386310000000001</v>
      </c>
      <c r="P393" s="2">
        <v>19.727049999999998</v>
      </c>
      <c r="Q393" s="2">
        <v>18.731649999999998</v>
      </c>
      <c r="R393" s="2">
        <v>17.450859999999999</v>
      </c>
      <c r="S393" s="2">
        <v>16.268920000000001</v>
      </c>
      <c r="T393" s="2">
        <v>12.89892</v>
      </c>
      <c r="U393" s="2">
        <v>12.131069999999999</v>
      </c>
      <c r="V393" s="2">
        <v>11.51422</v>
      </c>
      <c r="W393" s="2">
        <v>10.779680000000001</v>
      </c>
      <c r="X393" s="2">
        <v>2.0336880000000002</v>
      </c>
      <c r="Y393" s="2">
        <v>1.9061729999999999</v>
      </c>
      <c r="Z393" s="2">
        <v>1.77373</v>
      </c>
      <c r="AA393" s="2">
        <v>1.665036</v>
      </c>
      <c r="AB393" s="2">
        <v>9.365164</v>
      </c>
      <c r="AC393" s="2">
        <v>8.4279919999999997</v>
      </c>
      <c r="AD393" s="2">
        <v>7.7633549999999998</v>
      </c>
      <c r="AE393" s="2">
        <v>7.4565250000000001</v>
      </c>
      <c r="AF393" s="2">
        <v>-1.525744</v>
      </c>
      <c r="AG393" s="2">
        <v>-1.9732609999999999</v>
      </c>
      <c r="AH393" s="2">
        <v>-1.252667</v>
      </c>
      <c r="AI393" s="2">
        <v>-2.6623380000000001</v>
      </c>
      <c r="AJ393" s="2">
        <v>-3.5901930000000002</v>
      </c>
      <c r="AK393" s="2">
        <v>-2.3452820000000001</v>
      </c>
      <c r="AL393" s="3">
        <v>3.1987429999999999</v>
      </c>
      <c r="AM393" s="3">
        <v>2.9827430000000001</v>
      </c>
      <c r="AN393" s="2">
        <v>36.893999999999998</v>
      </c>
      <c r="AO393" s="2">
        <v>38.040399999999998</v>
      </c>
      <c r="AP393" s="2">
        <v>40.628959999999999</v>
      </c>
      <c r="AQ393" s="2">
        <v>43.148850000000003</v>
      </c>
      <c r="AR393" s="2">
        <v>5.0683740000000004</v>
      </c>
      <c r="AS393" s="2">
        <v>5.1789459999999998</v>
      </c>
      <c r="AT393" s="2">
        <v>5.1857129999999998</v>
      </c>
      <c r="AU393" s="2">
        <v>5.0220140000000004</v>
      </c>
      <c r="AV393" s="1" t="s">
        <v>5</v>
      </c>
      <c r="AW393" s="3">
        <v>1.428571</v>
      </c>
      <c r="AX393" s="3">
        <v>91</v>
      </c>
      <c r="AY393" s="2">
        <v>11.42403</v>
      </c>
      <c r="AZ393" s="2">
        <v>10.176220000000001</v>
      </c>
      <c r="BA393" s="2">
        <v>5.8506960000000001</v>
      </c>
      <c r="BB393" s="2">
        <v>-5.5091919999999996</v>
      </c>
      <c r="BC393" s="2">
        <v>-8.153397</v>
      </c>
      <c r="BD393" s="3">
        <v>73.28</v>
      </c>
      <c r="BE393" s="2">
        <v>11.44923</v>
      </c>
      <c r="BF393" s="3">
        <v>97.53</v>
      </c>
      <c r="BG393" s="2">
        <v>-16.261659999999999</v>
      </c>
      <c r="BH393" s="2">
        <v>56.869570000000003</v>
      </c>
      <c r="BI393" s="2">
        <v>57.645449999999997</v>
      </c>
      <c r="BJ393" s="2">
        <v>57.412480000000002</v>
      </c>
      <c r="BK393" s="2">
        <v>57.00132</v>
      </c>
      <c r="BL393" s="2">
        <v>12</v>
      </c>
      <c r="BM393" s="2">
        <v>8</v>
      </c>
      <c r="BN393" s="4">
        <v>14</v>
      </c>
      <c r="BO393" s="4">
        <v>0</v>
      </c>
      <c r="BP393" s="4">
        <v>0</v>
      </c>
      <c r="BQ393" s="4">
        <v>13</v>
      </c>
      <c r="BR393" s="2">
        <v>0</v>
      </c>
      <c r="BS393" s="4">
        <v>8</v>
      </c>
      <c r="BT393" s="4">
        <v>0</v>
      </c>
      <c r="BU393" s="4">
        <v>14</v>
      </c>
      <c r="BV393" s="2">
        <v>57.142859999999999</v>
      </c>
      <c r="BW393" s="2">
        <v>6.2044600000000001</v>
      </c>
      <c r="BX393" s="2">
        <v>262.60950000000003</v>
      </c>
      <c r="BY393" s="3">
        <v>1.2863089999999999</v>
      </c>
      <c r="BZ393" s="3">
        <v>0.48981809999999998</v>
      </c>
      <c r="CA393" s="2">
        <v>0.56299999999999994</v>
      </c>
      <c r="CB393" s="3">
        <v>0.48981809999999998</v>
      </c>
      <c r="CC393" s="3">
        <v>4.3564090000000002</v>
      </c>
      <c r="CD393" s="3">
        <v>4.3639089999999996</v>
      </c>
      <c r="CE393" s="2">
        <v>0.17216210000000001</v>
      </c>
      <c r="CF393" s="3">
        <v>1715.944</v>
      </c>
      <c r="CG393" s="3">
        <v>1747.066</v>
      </c>
      <c r="CH393" s="2">
        <v>1.8137099999999999</v>
      </c>
      <c r="CI393" s="3">
        <v>92.4</v>
      </c>
      <c r="CJ393" s="2">
        <v>-1.5151559999999999</v>
      </c>
      <c r="CK393" s="3">
        <v>7726.91</v>
      </c>
      <c r="CL393" s="3">
        <v>8174.6980000000003</v>
      </c>
      <c r="CM393" s="2">
        <v>5.7951810000000004</v>
      </c>
      <c r="CN393" s="3">
        <v>85.179730000000006</v>
      </c>
      <c r="CO393" s="3">
        <v>84.640990000000002</v>
      </c>
      <c r="CP393" s="3">
        <v>82.185370000000006</v>
      </c>
      <c r="CQ393" s="2">
        <v>-4.1203859999999999</v>
      </c>
      <c r="CR393" s="2">
        <v>-3.5101119999999999</v>
      </c>
      <c r="CS393" s="2">
        <v>-0.62708850000000005</v>
      </c>
      <c r="CT393" s="2">
        <v>-0.63247679999999995</v>
      </c>
      <c r="CU393" s="2">
        <v>105.3882</v>
      </c>
      <c r="CV393" s="3">
        <v>0.49138179999999998</v>
      </c>
      <c r="CW393" s="2">
        <v>6.4933240000000003</v>
      </c>
      <c r="CX393" s="2">
        <v>5.6408699999999996</v>
      </c>
      <c r="CY393" s="2">
        <v>-0.67275600000000002</v>
      </c>
      <c r="CZ393" s="2">
        <v>1.151721</v>
      </c>
      <c r="DA393" s="5">
        <v>3.024527</v>
      </c>
      <c r="DB393" s="2">
        <v>4.4052129999999998</v>
      </c>
      <c r="DC393" s="2">
        <v>-31.342089999999999</v>
      </c>
      <c r="DD393" s="2">
        <v>379.91820000000001</v>
      </c>
    </row>
    <row r="394" spans="1:108" ht="15" customHeight="1" x14ac:dyDescent="0.2">
      <c r="A394" s="1">
        <f t="shared" si="6"/>
        <v>388</v>
      </c>
      <c r="B394" s="1" t="s">
        <v>889</v>
      </c>
      <c r="C394" s="1" t="s">
        <v>888</v>
      </c>
      <c r="D394" s="1" t="s">
        <v>3</v>
      </c>
      <c r="E394" s="1" t="s">
        <v>4</v>
      </c>
      <c r="F394" s="2">
        <v>3313.5360000000001</v>
      </c>
      <c r="G394" s="2">
        <v>3037.1550000000002</v>
      </c>
      <c r="H394" s="2">
        <v>93.790700000000001</v>
      </c>
      <c r="I394" s="2">
        <v>2848.569</v>
      </c>
      <c r="J394" s="3">
        <v>83.67</v>
      </c>
      <c r="K394" s="3">
        <v>0</v>
      </c>
      <c r="L394" s="2">
        <v>0</v>
      </c>
      <c r="M394" s="2">
        <v>0</v>
      </c>
      <c r="N394" s="2">
        <v>0</v>
      </c>
      <c r="O394" s="2">
        <v>0</v>
      </c>
      <c r="P394" s="2">
        <v>76.063640000000007</v>
      </c>
      <c r="Q394" s="2" t="e">
        <v>#N/A</v>
      </c>
      <c r="R394" s="2">
        <v>408.1463</v>
      </c>
      <c r="S394" s="2">
        <v>61.522060000000003</v>
      </c>
      <c r="T394" s="2">
        <v>50.810659999999999</v>
      </c>
      <c r="U394" s="2" t="e">
        <v>#N/A</v>
      </c>
      <c r="V394" s="2">
        <v>165.7921</v>
      </c>
      <c r="W394" s="2">
        <v>38.753610000000002</v>
      </c>
      <c r="X394" s="2">
        <v>5.3295539999999999</v>
      </c>
      <c r="Y394" s="2">
        <v>5.5594679999999999</v>
      </c>
      <c r="Z394" s="2">
        <v>5.4331170000000002</v>
      </c>
      <c r="AA394" s="2">
        <v>4.9803569999999997</v>
      </c>
      <c r="AB394" s="2">
        <v>64.114940000000004</v>
      </c>
      <c r="AC394" s="2">
        <v>880.73680000000002</v>
      </c>
      <c r="AD394" s="2">
        <v>100.80719999999999</v>
      </c>
      <c r="AE394" s="2">
        <v>43.578119999999998</v>
      </c>
      <c r="AF394" s="2">
        <v>8.5524269999999999E-2</v>
      </c>
      <c r="AG394" s="2">
        <v>0.3150289</v>
      </c>
      <c r="AH394" s="2">
        <v>1.6380669999999999</v>
      </c>
      <c r="AI394" s="2">
        <v>7.9974989999999996E-2</v>
      </c>
      <c r="AJ394" s="2">
        <v>0.2952536</v>
      </c>
      <c r="AK394" s="2">
        <v>1.5134890000000001</v>
      </c>
      <c r="AL394" s="3" t="e">
        <v>#N/A</v>
      </c>
      <c r="AM394" s="3" t="e">
        <v>#N/A</v>
      </c>
      <c r="AN394" s="2">
        <v>17.372319999999998</v>
      </c>
      <c r="AO394" s="2">
        <v>-4.4736840000000004</v>
      </c>
      <c r="AP394" s="2">
        <v>5.5748519999999999</v>
      </c>
      <c r="AQ394" s="2">
        <v>17.79279</v>
      </c>
      <c r="AR394" s="2">
        <v>-3.5282439999999999</v>
      </c>
      <c r="AS394" s="2">
        <v>18.067229999999999</v>
      </c>
      <c r="AT394" s="2">
        <v>-11.104290000000001</v>
      </c>
      <c r="AU394" s="2">
        <v>-3.189873</v>
      </c>
      <c r="AV394" s="1" t="s">
        <v>5</v>
      </c>
      <c r="AW394" s="3">
        <v>1.425</v>
      </c>
      <c r="AX394" s="3">
        <v>90</v>
      </c>
      <c r="AY394" s="2">
        <v>7.5654389999999996</v>
      </c>
      <c r="AZ394" s="2">
        <v>-4.0531560000000004</v>
      </c>
      <c r="BA394" s="2">
        <v>-49</v>
      </c>
      <c r="BB394" s="2">
        <v>33.627870000000001</v>
      </c>
      <c r="BC394" s="2">
        <v>1.7511840000000001</v>
      </c>
      <c r="BD394" s="3">
        <v>49.02</v>
      </c>
      <c r="BE394" s="2">
        <v>70.685429999999997</v>
      </c>
      <c r="BF394" s="3">
        <v>99.855000000000004</v>
      </c>
      <c r="BG394" s="2">
        <v>-16.20851</v>
      </c>
      <c r="BH394" s="2">
        <v>0</v>
      </c>
      <c r="BI394" s="2" t="e">
        <v>#N/A</v>
      </c>
      <c r="BJ394" s="2">
        <v>0</v>
      </c>
      <c r="BK394" s="2">
        <v>0</v>
      </c>
      <c r="BL394" s="2">
        <v>18</v>
      </c>
      <c r="BM394" s="2">
        <v>15</v>
      </c>
      <c r="BN394" s="4">
        <v>20</v>
      </c>
      <c r="BO394" s="4">
        <v>0</v>
      </c>
      <c r="BP394" s="4">
        <v>0</v>
      </c>
      <c r="BQ394" s="4">
        <v>19</v>
      </c>
      <c r="BR394" s="2">
        <v>0</v>
      </c>
      <c r="BS394" s="4">
        <v>13</v>
      </c>
      <c r="BT394" s="4">
        <v>1</v>
      </c>
      <c r="BU394" s="4">
        <v>20</v>
      </c>
      <c r="BV394" s="2">
        <v>65</v>
      </c>
      <c r="BW394" s="2">
        <v>19.438700000000001</v>
      </c>
      <c r="BX394" s="2">
        <v>39.602440000000001</v>
      </c>
      <c r="BY394" s="3">
        <v>0.54155790000000004</v>
      </c>
      <c r="BZ394" s="3">
        <v>1.367486</v>
      </c>
      <c r="CA394" s="2">
        <v>1.63184</v>
      </c>
      <c r="CB394" s="3">
        <v>1.367486</v>
      </c>
      <c r="CC394" s="3">
        <v>-0.30333549999999998</v>
      </c>
      <c r="CD394" s="3">
        <v>-0.56842570000000003</v>
      </c>
      <c r="CE394" s="2">
        <v>87.391750000000002</v>
      </c>
      <c r="CF394" s="3">
        <v>-17.181699999999999</v>
      </c>
      <c r="CG394" s="3">
        <v>-27.099820000000001</v>
      </c>
      <c r="CH394" s="2">
        <v>57.724879999999999</v>
      </c>
      <c r="CI394" s="3">
        <v>99.267499999999998</v>
      </c>
      <c r="CJ394" s="2">
        <v>-9.3358880000000006</v>
      </c>
      <c r="CK394" s="3">
        <v>283.48320000000001</v>
      </c>
      <c r="CL394" s="3">
        <v>265.52679999999998</v>
      </c>
      <c r="CM394" s="2">
        <v>-6.3342090000000004</v>
      </c>
      <c r="CN394" s="3">
        <v>74.79674</v>
      </c>
      <c r="CO394" s="3">
        <v>74.269409999999993</v>
      </c>
      <c r="CP394" s="3">
        <v>81.190960000000004</v>
      </c>
      <c r="CQ394" s="2">
        <v>11.863160000000001</v>
      </c>
      <c r="CR394" s="2">
        <v>12.65742</v>
      </c>
      <c r="CS394" s="2">
        <v>3.0533429999999999</v>
      </c>
      <c r="CT394" s="2">
        <v>-0.70501570000000002</v>
      </c>
      <c r="CU394" s="2">
        <v>40.087820000000001</v>
      </c>
      <c r="CV394" s="3">
        <v>1.2098199999999999</v>
      </c>
      <c r="CW394" s="2">
        <v>26.19661</v>
      </c>
      <c r="CX394" s="2">
        <v>0.24066779999999999</v>
      </c>
      <c r="CY394" s="2">
        <v>32.271180000000001</v>
      </c>
      <c r="CZ394" s="2">
        <v>3.2257229999999999</v>
      </c>
      <c r="DA394" s="5">
        <v>1.2774650000000001</v>
      </c>
      <c r="DB394" s="2">
        <v>1.126018</v>
      </c>
      <c r="DC394" s="2">
        <v>13.449780000000001</v>
      </c>
      <c r="DD394" s="2">
        <v>379.99090000000001</v>
      </c>
    </row>
    <row r="395" spans="1:108" ht="15" customHeight="1" x14ac:dyDescent="0.2">
      <c r="A395" s="1">
        <f t="shared" si="6"/>
        <v>389</v>
      </c>
      <c r="B395" s="1" t="s">
        <v>891</v>
      </c>
      <c r="C395" s="1" t="s">
        <v>890</v>
      </c>
      <c r="D395" s="1" t="s">
        <v>284</v>
      </c>
      <c r="E395" s="1" t="s">
        <v>285</v>
      </c>
      <c r="F395" s="2">
        <v>18394.5</v>
      </c>
      <c r="G395" s="2">
        <v>16860.22</v>
      </c>
      <c r="H395" s="2">
        <v>99.739500000000007</v>
      </c>
      <c r="I395" s="2">
        <v>16816.3</v>
      </c>
      <c r="J395" s="3">
        <v>29.15</v>
      </c>
      <c r="K395" s="3">
        <v>0</v>
      </c>
      <c r="L395" s="2">
        <v>2.4013719999999998</v>
      </c>
      <c r="M395" s="2">
        <v>2.6072039999999999</v>
      </c>
      <c r="N395" s="2">
        <v>2.7897080000000001</v>
      </c>
      <c r="O395" s="2">
        <v>3.0017149999999999</v>
      </c>
      <c r="P395" s="2">
        <v>21.123190000000001</v>
      </c>
      <c r="Q395" s="2">
        <v>19.563759999999998</v>
      </c>
      <c r="R395" s="2">
        <v>18.105589999999999</v>
      </c>
      <c r="S395" s="2">
        <v>16.903110000000002</v>
      </c>
      <c r="T395" s="2">
        <v>12.45614</v>
      </c>
      <c r="U395" s="2">
        <v>11.47691</v>
      </c>
      <c r="V395" s="2">
        <v>11.033569999999999</v>
      </c>
      <c r="W395" s="2">
        <v>10.92563</v>
      </c>
      <c r="X395" s="2">
        <v>1.9769410000000001</v>
      </c>
      <c r="Y395" s="2">
        <v>1.869788</v>
      </c>
      <c r="Z395" s="2">
        <v>1.7682739999999999</v>
      </c>
      <c r="AA395" s="2">
        <v>1.6806000000000001</v>
      </c>
      <c r="AB395" s="2">
        <v>10.17834</v>
      </c>
      <c r="AC395" s="2">
        <v>7.6581910000000004</v>
      </c>
      <c r="AD395" s="2">
        <v>7.0643969999999996</v>
      </c>
      <c r="AE395" s="2">
        <v>6.7750649999999997</v>
      </c>
      <c r="AF395" s="2">
        <v>0.14695430000000001</v>
      </c>
      <c r="AG395" s="2">
        <v>-2.4642010000000001</v>
      </c>
      <c r="AH395" s="2">
        <v>-1.9613309999999999</v>
      </c>
      <c r="AI395" s="2">
        <v>0.28795280000000001</v>
      </c>
      <c r="AJ395" s="2">
        <v>-5.0939139999999998</v>
      </c>
      <c r="AK395" s="2">
        <v>-4.2482749999999996</v>
      </c>
      <c r="AL395" s="3">
        <v>2.5733950000000001</v>
      </c>
      <c r="AM395" s="3">
        <v>2.3772739999999999</v>
      </c>
      <c r="AN395" s="2">
        <v>31.262550000000001</v>
      </c>
      <c r="AO395" s="2">
        <v>33.656930000000003</v>
      </c>
      <c r="AP395" s="2">
        <v>36.642809999999997</v>
      </c>
      <c r="AQ395" s="2">
        <v>37.797739999999997</v>
      </c>
      <c r="AR395" s="2">
        <v>5.8409469999999999</v>
      </c>
      <c r="AS395" s="2">
        <v>5.6197650000000001</v>
      </c>
      <c r="AT395" s="2">
        <v>5.6960360000000003</v>
      </c>
      <c r="AU395" s="2">
        <v>5.8815210000000002</v>
      </c>
      <c r="AV395" s="1" t="s">
        <v>5</v>
      </c>
      <c r="AW395" s="3">
        <v>1.3125</v>
      </c>
      <c r="AX395" s="3">
        <v>32</v>
      </c>
      <c r="AY395" s="2">
        <v>9.7770209999999995</v>
      </c>
      <c r="AZ395" s="2">
        <v>9.5574089999999998</v>
      </c>
      <c r="BA395" s="2">
        <v>7.8257130000000004</v>
      </c>
      <c r="BB395" s="2">
        <v>3.0252460000000001</v>
      </c>
      <c r="BC395" s="2">
        <v>-2.8009360000000001</v>
      </c>
      <c r="BD395" s="3">
        <v>25.03</v>
      </c>
      <c r="BE395" s="2">
        <v>16.460239999999999</v>
      </c>
      <c r="BF395" s="3">
        <v>33.5</v>
      </c>
      <c r="BG395" s="2">
        <v>-12.98507</v>
      </c>
      <c r="BH395" s="2">
        <v>50.271740000000001</v>
      </c>
      <c r="BI395" s="2">
        <v>50.304020000000001</v>
      </c>
      <c r="BJ395" s="2">
        <v>49.609639999999999</v>
      </c>
      <c r="BK395" s="2">
        <v>49.786589999999997</v>
      </c>
      <c r="BL395" s="2">
        <v>15</v>
      </c>
      <c r="BM395" s="2">
        <v>8</v>
      </c>
      <c r="BN395" s="4">
        <v>16</v>
      </c>
      <c r="BO395" s="4">
        <v>0</v>
      </c>
      <c r="BP395" s="4">
        <v>1</v>
      </c>
      <c r="BQ395" s="4">
        <v>13</v>
      </c>
      <c r="BR395" s="2">
        <v>0</v>
      </c>
      <c r="BS395" s="4">
        <v>11</v>
      </c>
      <c r="BT395" s="4">
        <v>0</v>
      </c>
      <c r="BU395" s="4">
        <v>16</v>
      </c>
      <c r="BV395" s="2">
        <v>68.75</v>
      </c>
      <c r="BW395" s="2">
        <v>6.3607699999999996</v>
      </c>
      <c r="BX395" s="2">
        <v>631.02919999999995</v>
      </c>
      <c r="BY395" s="3">
        <v>3.666957</v>
      </c>
      <c r="BZ395" s="3">
        <v>0.58110729999999999</v>
      </c>
      <c r="CA395" s="2">
        <v>0.70199299999999998</v>
      </c>
      <c r="CB395" s="3">
        <v>0.58110729999999999</v>
      </c>
      <c r="CC395" s="3">
        <v>1.4884949999999999</v>
      </c>
      <c r="CD395" s="3">
        <v>1.488775</v>
      </c>
      <c r="CE395" s="2">
        <v>1.8787379999999999E-2</v>
      </c>
      <c r="CF395" s="3">
        <v>1758.6610000000001</v>
      </c>
      <c r="CG395" s="3">
        <v>1764.2460000000001</v>
      </c>
      <c r="CH395" s="2">
        <v>0.31758550000000002</v>
      </c>
      <c r="CI395" s="3">
        <v>31.75</v>
      </c>
      <c r="CJ395" s="2">
        <v>0.78740120000000002</v>
      </c>
      <c r="CK395" s="3">
        <v>8922.4560000000001</v>
      </c>
      <c r="CL395" s="3">
        <v>9036.5640000000003</v>
      </c>
      <c r="CM395" s="2">
        <v>1.2788889999999999</v>
      </c>
      <c r="CN395" s="3">
        <v>29.324280000000002</v>
      </c>
      <c r="CO395" s="3">
        <v>29.306080000000001</v>
      </c>
      <c r="CP395" s="3">
        <v>28.854230000000001</v>
      </c>
      <c r="CQ395" s="2">
        <v>-0.59432390000000002</v>
      </c>
      <c r="CR395" s="2">
        <v>-0.53257940000000004</v>
      </c>
      <c r="CS395" s="2">
        <v>1.0250570000000001</v>
      </c>
      <c r="CT395" s="2">
        <v>-6.207824E-2</v>
      </c>
      <c r="CU395" s="2">
        <v>102.5812</v>
      </c>
      <c r="CV395" s="3">
        <v>0.55767299999999997</v>
      </c>
      <c r="CW395" s="2">
        <v>7.9175959999999996</v>
      </c>
      <c r="CX395" s="2">
        <v>1.088508</v>
      </c>
      <c r="CY395" s="2">
        <v>-4.8266920000000004</v>
      </c>
      <c r="CZ395" s="2">
        <v>1.4676</v>
      </c>
      <c r="DA395" s="5">
        <v>9.2609840000000005</v>
      </c>
      <c r="DB395" s="2">
        <v>8.5477609999999995</v>
      </c>
      <c r="DC395" s="2">
        <v>8.3439829999999997</v>
      </c>
      <c r="DD395" s="2">
        <v>380.16359999999997</v>
      </c>
    </row>
    <row r="396" spans="1:108" ht="15" customHeight="1" x14ac:dyDescent="0.2">
      <c r="A396" s="1">
        <f t="shared" si="6"/>
        <v>390</v>
      </c>
      <c r="B396" s="1" t="s">
        <v>893</v>
      </c>
      <c r="C396" s="1" t="s">
        <v>892</v>
      </c>
      <c r="D396" s="1" t="s">
        <v>44</v>
      </c>
      <c r="E396" s="1" t="s">
        <v>551</v>
      </c>
      <c r="F396" s="2">
        <v>34604.03</v>
      </c>
      <c r="G396" s="2">
        <v>31717.71</v>
      </c>
      <c r="H396" s="2">
        <v>99.752300000000005</v>
      </c>
      <c r="I396" s="2">
        <v>31639.15</v>
      </c>
      <c r="J396" s="3">
        <v>332.16</v>
      </c>
      <c r="K396" s="3">
        <v>0</v>
      </c>
      <c r="L396" s="2">
        <v>1.4691719999999999</v>
      </c>
      <c r="M396" s="2">
        <v>1.5956170000000001</v>
      </c>
      <c r="N396" s="2">
        <v>1.722664</v>
      </c>
      <c r="O396" s="2">
        <v>1.857828</v>
      </c>
      <c r="P396" s="2">
        <v>13.21241</v>
      </c>
      <c r="Q396" s="2">
        <v>10.9823</v>
      </c>
      <c r="R396" s="2">
        <v>10.019909999999999</v>
      </c>
      <c r="S396" s="2">
        <v>8.741797</v>
      </c>
      <c r="T396" s="2">
        <v>9.0821740000000002</v>
      </c>
      <c r="U396" s="2">
        <v>6.8920170000000001</v>
      </c>
      <c r="V396" s="2">
        <v>6.46272</v>
      </c>
      <c r="W396" s="2">
        <v>6.0156169999999998</v>
      </c>
      <c r="X396" s="2">
        <v>7.006856</v>
      </c>
      <c r="Y396" s="2">
        <v>6.542446</v>
      </c>
      <c r="Z396" s="2">
        <v>4.9911339999999997</v>
      </c>
      <c r="AA396" s="2">
        <v>3.9416169999999999</v>
      </c>
      <c r="AB396" s="2">
        <v>11.13485</v>
      </c>
      <c r="AC396" s="2" t="e">
        <v>#N/A</v>
      </c>
      <c r="AD396" s="2" t="e">
        <v>#N/A</v>
      </c>
      <c r="AE396" s="2" t="e">
        <v>#N/A</v>
      </c>
      <c r="AF396" s="2" t="e">
        <v>#N/A</v>
      </c>
      <c r="AG396" s="2" t="e">
        <v>#N/A</v>
      </c>
      <c r="AH396" s="2" t="e">
        <v>#N/A</v>
      </c>
      <c r="AI396" s="2" t="e">
        <v>#N/A</v>
      </c>
      <c r="AJ396" s="2" t="e">
        <v>#N/A</v>
      </c>
      <c r="AK396" s="2" t="e">
        <v>#N/A</v>
      </c>
      <c r="AL396" s="3">
        <v>0.6556305</v>
      </c>
      <c r="AM396" s="3">
        <v>0.59582199999999996</v>
      </c>
      <c r="AN396" s="2">
        <v>24.925070000000002</v>
      </c>
      <c r="AO396" s="2">
        <v>31.853000000000002</v>
      </c>
      <c r="AP396" s="2">
        <v>31.149560000000001</v>
      </c>
      <c r="AQ396" s="2">
        <v>30.57948</v>
      </c>
      <c r="AR396" s="2">
        <v>-0.18380009999999999</v>
      </c>
      <c r="AS396" s="2">
        <v>-0.26395180000000001</v>
      </c>
      <c r="AT396" s="2">
        <v>-0.44971539999999999</v>
      </c>
      <c r="AU396" s="2">
        <v>-0.60566909999999996</v>
      </c>
      <c r="AV396" s="1" t="s">
        <v>5</v>
      </c>
      <c r="AW396" s="3">
        <v>1.4666669999999999</v>
      </c>
      <c r="AX396" s="3">
        <v>370</v>
      </c>
      <c r="AY396" s="2">
        <v>11.392110000000001</v>
      </c>
      <c r="AZ396" s="2">
        <v>59.57264</v>
      </c>
      <c r="BA396" s="2">
        <v>16.823080000000001</v>
      </c>
      <c r="BB396" s="2">
        <v>46.102609999999999</v>
      </c>
      <c r="BC396" s="2">
        <v>6.6769480000000003</v>
      </c>
      <c r="BD396" s="3">
        <v>219.99</v>
      </c>
      <c r="BE396" s="2">
        <v>50.988669999999999</v>
      </c>
      <c r="BF396" s="3">
        <v>357.46</v>
      </c>
      <c r="BG396" s="2">
        <v>-7.077712</v>
      </c>
      <c r="BH396" s="2">
        <v>19.455760000000001</v>
      </c>
      <c r="BI396" s="2">
        <v>17.613040000000002</v>
      </c>
      <c r="BJ396" s="2">
        <v>17.143630000000002</v>
      </c>
      <c r="BK396" s="2">
        <v>15.7912</v>
      </c>
      <c r="BL396" s="2">
        <v>13</v>
      </c>
      <c r="BM396" s="2">
        <v>3</v>
      </c>
      <c r="BN396" s="4">
        <v>15</v>
      </c>
      <c r="BO396" s="4">
        <v>0</v>
      </c>
      <c r="BP396" s="4">
        <v>0</v>
      </c>
      <c r="BQ396" s="4">
        <v>15</v>
      </c>
      <c r="BR396" s="2">
        <v>0</v>
      </c>
      <c r="BS396" s="4">
        <v>10</v>
      </c>
      <c r="BT396" s="4">
        <v>1</v>
      </c>
      <c r="BU396" s="4">
        <v>15</v>
      </c>
      <c r="BV396" s="2">
        <v>66.666669999999996</v>
      </c>
      <c r="BW396" s="2">
        <v>7.9130900000000004</v>
      </c>
      <c r="BX396" s="2">
        <v>104.1788</v>
      </c>
      <c r="BY396" s="3">
        <v>0.56665739999999998</v>
      </c>
      <c r="BZ396" s="3">
        <v>0.54392779999999996</v>
      </c>
      <c r="CA396" s="2">
        <v>1.17119</v>
      </c>
      <c r="CB396" s="3">
        <v>0.54392779999999996</v>
      </c>
      <c r="CC396" s="3">
        <v>30.66431</v>
      </c>
      <c r="CD396" s="3">
        <v>30.114989999999999</v>
      </c>
      <c r="CE396" s="2">
        <v>-1.791418</v>
      </c>
      <c r="CF396" s="3">
        <v>3263.6669999999999</v>
      </c>
      <c r="CG396" s="3">
        <v>3259.6669999999999</v>
      </c>
      <c r="CH396" s="2">
        <v>-0.1225591</v>
      </c>
      <c r="CI396" s="3">
        <v>369.09089999999998</v>
      </c>
      <c r="CJ396" s="2">
        <v>0.24631020000000001</v>
      </c>
      <c r="CK396" s="3">
        <v>15230.18</v>
      </c>
      <c r="CL396" s="3">
        <v>15449.55</v>
      </c>
      <c r="CM396" s="2">
        <v>1.4403699999999999</v>
      </c>
      <c r="CN396" s="3">
        <v>311.84519999999998</v>
      </c>
      <c r="CO396" s="3">
        <v>307.7996</v>
      </c>
      <c r="CP396" s="3">
        <v>317.49340000000001</v>
      </c>
      <c r="CQ396" s="2">
        <v>6.5143820000000003</v>
      </c>
      <c r="CR396" s="2">
        <v>7.9143879999999998</v>
      </c>
      <c r="CS396" s="2">
        <v>4.619491</v>
      </c>
      <c r="CT396" s="2">
        <v>-1.2973250000000001</v>
      </c>
      <c r="CU396" s="2">
        <v>170.66159999999999</v>
      </c>
      <c r="CV396" s="3">
        <v>0.49318430000000002</v>
      </c>
      <c r="CW396" s="2">
        <v>1.0187109999999999</v>
      </c>
      <c r="CX396" s="2">
        <v>1.4187650000000001</v>
      </c>
      <c r="CY396" s="2">
        <v>-3.1125989999999999</v>
      </c>
      <c r="CZ396" s="2">
        <v>0.7765995</v>
      </c>
      <c r="DA396" s="5">
        <v>0.80905199999999999</v>
      </c>
      <c r="DB396" s="2">
        <v>1.041979</v>
      </c>
      <c r="DC396" s="2">
        <v>-22.354289999999999</v>
      </c>
      <c r="DD396" s="2">
        <v>380.47269999999997</v>
      </c>
    </row>
    <row r="397" spans="1:108" ht="15" customHeight="1" x14ac:dyDescent="0.2">
      <c r="A397" s="1">
        <f t="shared" si="6"/>
        <v>391</v>
      </c>
      <c r="B397" s="1" t="s">
        <v>895</v>
      </c>
      <c r="C397" s="1" t="s">
        <v>894</v>
      </c>
      <c r="D397" s="1" t="s">
        <v>338</v>
      </c>
      <c r="E397" s="1" t="s">
        <v>339</v>
      </c>
      <c r="F397" s="2">
        <v>20498.490000000002</v>
      </c>
      <c r="G397" s="2">
        <v>18788.72</v>
      </c>
      <c r="H397" s="2">
        <v>100</v>
      </c>
      <c r="I397" s="2">
        <v>18788.72</v>
      </c>
      <c r="J397" s="3">
        <v>250.2</v>
      </c>
      <c r="K397" s="3">
        <v>0</v>
      </c>
      <c r="L397" s="2">
        <v>0</v>
      </c>
      <c r="M397" s="2">
        <v>0</v>
      </c>
      <c r="N397" s="2">
        <v>0</v>
      </c>
      <c r="O397" s="2">
        <v>0</v>
      </c>
      <c r="P397" s="2">
        <v>21.293620000000001</v>
      </c>
      <c r="Q397" s="2">
        <v>19.857140000000001</v>
      </c>
      <c r="R397" s="2">
        <v>17.099769999999999</v>
      </c>
      <c r="S397" s="2">
        <v>14.76864</v>
      </c>
      <c r="T397" s="2">
        <v>13.6692</v>
      </c>
      <c r="U397" s="2">
        <v>14.27914</v>
      </c>
      <c r="V397" s="2">
        <v>12.641870000000001</v>
      </c>
      <c r="W397" s="2">
        <v>10.9657</v>
      </c>
      <c r="X397" s="2">
        <v>2.4279480000000002</v>
      </c>
      <c r="Y397" s="2">
        <v>2.1696209999999998</v>
      </c>
      <c r="Z397" s="2">
        <v>1.9537990000000001</v>
      </c>
      <c r="AA397" s="2">
        <v>1.747492</v>
      </c>
      <c r="AB397" s="2">
        <v>33.311599999999999</v>
      </c>
      <c r="AC397" s="2">
        <v>17.40241</v>
      </c>
      <c r="AD397" s="2">
        <v>15.223039999999999</v>
      </c>
      <c r="AE397" s="2">
        <v>13.294370000000001</v>
      </c>
      <c r="AF397" s="2">
        <v>4.585051</v>
      </c>
      <c r="AG397" s="2">
        <v>5.8248150000000001</v>
      </c>
      <c r="AH397" s="2">
        <v>6.459416</v>
      </c>
      <c r="AI397" s="2">
        <v>5.3398469999999998</v>
      </c>
      <c r="AJ397" s="2">
        <v>6.5080460000000002</v>
      </c>
      <c r="AK397" s="2">
        <v>6.893332</v>
      </c>
      <c r="AL397" s="3" t="e">
        <v>#N/A</v>
      </c>
      <c r="AM397" s="3" t="e">
        <v>#N/A</v>
      </c>
      <c r="AN397" s="2">
        <v>19.11131</v>
      </c>
      <c r="AO397" s="2">
        <v>20.53866</v>
      </c>
      <c r="AP397" s="2">
        <v>20.817150000000002</v>
      </c>
      <c r="AQ397" s="2">
        <v>21.30489</v>
      </c>
      <c r="AR397" s="2">
        <v>2.9494859999999998</v>
      </c>
      <c r="AS397" s="2">
        <v>2.0183810000000002</v>
      </c>
      <c r="AT397" s="2">
        <v>1.3271759999999999</v>
      </c>
      <c r="AU397" s="2">
        <v>0.69025939999999997</v>
      </c>
      <c r="AV397" s="1" t="s">
        <v>5</v>
      </c>
      <c r="AW397" s="3">
        <v>1.323529</v>
      </c>
      <c r="AX397" s="3">
        <v>250</v>
      </c>
      <c r="AY397" s="2">
        <v>-7.9935790000000007E-2</v>
      </c>
      <c r="AZ397" s="2">
        <v>10.92615</v>
      </c>
      <c r="BA397" s="2">
        <v>14.34149</v>
      </c>
      <c r="BB397" s="2">
        <v>20.706790000000002</v>
      </c>
      <c r="BC397" s="2">
        <v>28.803090000000001</v>
      </c>
      <c r="BD397" s="3">
        <v>171.43</v>
      </c>
      <c r="BE397" s="2">
        <v>45.948790000000002</v>
      </c>
      <c r="BF397" s="3">
        <v>252.15</v>
      </c>
      <c r="BG397" s="2">
        <v>-0.77334639999999999</v>
      </c>
      <c r="BH397" s="2">
        <v>0</v>
      </c>
      <c r="BI397" s="2">
        <v>0</v>
      </c>
      <c r="BJ397" s="2">
        <v>0</v>
      </c>
      <c r="BK397" s="2">
        <v>0</v>
      </c>
      <c r="BL397" s="2">
        <v>15</v>
      </c>
      <c r="BM397" s="2">
        <v>11</v>
      </c>
      <c r="BN397" s="4">
        <v>17</v>
      </c>
      <c r="BO397" s="4">
        <v>1</v>
      </c>
      <c r="BP397" s="4">
        <v>0</v>
      </c>
      <c r="BQ397" s="4">
        <v>16</v>
      </c>
      <c r="BR397" s="2">
        <v>5.8823530000000002</v>
      </c>
      <c r="BS397" s="4">
        <v>13</v>
      </c>
      <c r="BT397" s="4">
        <v>0</v>
      </c>
      <c r="BU397" s="4">
        <v>17</v>
      </c>
      <c r="BV397" s="2">
        <v>76.470590000000001</v>
      </c>
      <c r="BW397" s="2">
        <v>9.1023599999999991</v>
      </c>
      <c r="BX397" s="2">
        <v>81.928420000000003</v>
      </c>
      <c r="BY397" s="3">
        <v>0.56062480000000003</v>
      </c>
      <c r="BZ397" s="3">
        <v>0.68428610000000001</v>
      </c>
      <c r="CA397" s="2">
        <v>1.1437900000000001</v>
      </c>
      <c r="CB397" s="3">
        <v>0.68428610000000001</v>
      </c>
      <c r="CC397" s="3">
        <v>12.68369</v>
      </c>
      <c r="CD397" s="3">
        <v>12.611929999999999</v>
      </c>
      <c r="CE397" s="2">
        <v>-0.5657375</v>
      </c>
      <c r="CF397" s="3">
        <v>1550.4369999999999</v>
      </c>
      <c r="CG397" s="3">
        <v>1538.5630000000001</v>
      </c>
      <c r="CH397" s="2">
        <v>-0.76586010000000004</v>
      </c>
      <c r="CI397" s="3">
        <v>264.78570000000002</v>
      </c>
      <c r="CJ397" s="2">
        <v>-5.5840249999999996</v>
      </c>
      <c r="CK397" s="3">
        <v>8144.6719999999996</v>
      </c>
      <c r="CL397" s="3">
        <v>8142.9189999999999</v>
      </c>
      <c r="CM397" s="2">
        <v>-2.1529199999999998E-2</v>
      </c>
      <c r="CN397" s="3">
        <v>210.2944</v>
      </c>
      <c r="CO397" s="3">
        <v>213.11449999999999</v>
      </c>
      <c r="CP397" s="3">
        <v>225.99459999999999</v>
      </c>
      <c r="CQ397" s="2">
        <v>18.97608</v>
      </c>
      <c r="CR397" s="2">
        <v>17.40166</v>
      </c>
      <c r="CS397" s="2">
        <v>10.710599999999999</v>
      </c>
      <c r="CT397" s="2">
        <v>1.3410569999999999</v>
      </c>
      <c r="CU397" s="2">
        <v>147.37880000000001</v>
      </c>
      <c r="CV397" s="3">
        <v>0.71897409999999995</v>
      </c>
      <c r="CW397" s="2">
        <v>0.85769830000000002</v>
      </c>
      <c r="CX397" s="2">
        <v>-1.262426E-2</v>
      </c>
      <c r="CY397" s="2">
        <v>0.32337149999999998</v>
      </c>
      <c r="CZ397" s="2">
        <v>2.1734580000000001</v>
      </c>
      <c r="DA397" s="5">
        <v>1.78068</v>
      </c>
      <c r="DB397" s="2">
        <v>0.74227399999999999</v>
      </c>
      <c r="DC397" s="2">
        <v>139.89519999999999</v>
      </c>
      <c r="DD397" s="2">
        <v>380.60910000000001</v>
      </c>
    </row>
    <row r="398" spans="1:108" ht="15" customHeight="1" x14ac:dyDescent="0.2">
      <c r="A398" s="1">
        <f t="shared" si="6"/>
        <v>392</v>
      </c>
      <c r="B398" s="1" t="s">
        <v>897</v>
      </c>
      <c r="C398" s="1" t="s">
        <v>896</v>
      </c>
      <c r="D398" s="1" t="s">
        <v>284</v>
      </c>
      <c r="E398" s="1" t="s">
        <v>898</v>
      </c>
      <c r="F398" s="2">
        <v>17200.060000000001</v>
      </c>
      <c r="G398" s="2">
        <v>15765.4</v>
      </c>
      <c r="H398" s="2">
        <v>98.3249</v>
      </c>
      <c r="I398" s="2">
        <v>15501.32</v>
      </c>
      <c r="J398" s="3">
        <v>76.099999999999994</v>
      </c>
      <c r="K398" s="3">
        <v>0</v>
      </c>
      <c r="L398" s="2">
        <v>1.839685</v>
      </c>
      <c r="M398" s="2">
        <v>2.6281210000000002</v>
      </c>
      <c r="N398" s="2">
        <v>3.0223390000000001</v>
      </c>
      <c r="O398" s="2">
        <v>3.2851509999999999</v>
      </c>
      <c r="P398" s="2">
        <v>19.608350000000002</v>
      </c>
      <c r="Q398" s="2">
        <v>14.36891</v>
      </c>
      <c r="R398" s="2">
        <v>11.54255</v>
      </c>
      <c r="S398" s="2">
        <v>10.10624</v>
      </c>
      <c r="T398" s="2">
        <v>9.6363420000000009</v>
      </c>
      <c r="U398" s="2">
        <v>8.1160490000000003</v>
      </c>
      <c r="V398" s="2">
        <v>7.6219020000000004</v>
      </c>
      <c r="W398" s="2">
        <v>6.8720080000000001</v>
      </c>
      <c r="X398" s="2">
        <v>6.4980840000000004</v>
      </c>
      <c r="Y398" s="2">
        <v>5.010624</v>
      </c>
      <c r="Z398" s="2">
        <v>3.8540890000000001</v>
      </c>
      <c r="AA398" s="2">
        <v>2.9903270000000002</v>
      </c>
      <c r="AB398" s="2">
        <v>7.5826900000000004</v>
      </c>
      <c r="AC398" s="2">
        <v>5.6769559999999997</v>
      </c>
      <c r="AD398" s="2">
        <v>5.6423899999999998</v>
      </c>
      <c r="AE398" s="2">
        <v>5.1884290000000002</v>
      </c>
      <c r="AF398" s="2">
        <v>1.094903</v>
      </c>
      <c r="AG398" s="2">
        <v>4.286848</v>
      </c>
      <c r="AH398" s="2">
        <v>6.9308300000000003</v>
      </c>
      <c r="AI398" s="2">
        <v>1.8655980000000001</v>
      </c>
      <c r="AJ398" s="2">
        <v>7.3613140000000001</v>
      </c>
      <c r="AK398" s="2">
        <v>11.69041</v>
      </c>
      <c r="AL398" s="3">
        <v>1.0327280000000001</v>
      </c>
      <c r="AM398" s="3">
        <v>0.82743109999999997</v>
      </c>
      <c r="AN398" s="2">
        <v>13.8611</v>
      </c>
      <c r="AO398" s="2">
        <v>17.855519999999999</v>
      </c>
      <c r="AP398" s="2">
        <v>16.758890000000001</v>
      </c>
      <c r="AQ398" s="2">
        <v>14.57803</v>
      </c>
      <c r="AR398" s="2">
        <v>3.9010720000000001</v>
      </c>
      <c r="AS398" s="2">
        <v>3.352811</v>
      </c>
      <c r="AT398" s="2">
        <v>3.1833019999999999</v>
      </c>
      <c r="AU398" s="2">
        <v>2.7978369999999999</v>
      </c>
      <c r="AV398" s="1" t="s">
        <v>5</v>
      </c>
      <c r="AW398" s="3">
        <v>1.052632</v>
      </c>
      <c r="AX398" s="3">
        <v>98.5</v>
      </c>
      <c r="AY398" s="2">
        <v>29.43496</v>
      </c>
      <c r="AZ398" s="2">
        <v>34.871279999999999</v>
      </c>
      <c r="BA398" s="2">
        <v>14</v>
      </c>
      <c r="BB398" s="2">
        <v>33.331229999999998</v>
      </c>
      <c r="BC398" s="2">
        <v>3.5374159999999999</v>
      </c>
      <c r="BD398" s="3">
        <v>55.56</v>
      </c>
      <c r="BE398" s="2">
        <v>36.96904</v>
      </c>
      <c r="BF398" s="3">
        <v>79.7</v>
      </c>
      <c r="BG398" s="2">
        <v>-4.5169350000000001</v>
      </c>
      <c r="BH398" s="2">
        <v>35.783369999999998</v>
      </c>
      <c r="BI398" s="2">
        <v>38.042589999999997</v>
      </c>
      <c r="BJ398" s="2">
        <v>35.566040000000001</v>
      </c>
      <c r="BK398" s="2">
        <v>34.174500000000002</v>
      </c>
      <c r="BL398" s="2">
        <v>14</v>
      </c>
      <c r="BM398" s="2">
        <v>8</v>
      </c>
      <c r="BN398" s="4">
        <v>19</v>
      </c>
      <c r="BO398" s="4">
        <v>0</v>
      </c>
      <c r="BP398" s="4">
        <v>0</v>
      </c>
      <c r="BQ398" s="4">
        <v>19</v>
      </c>
      <c r="BR398" s="2">
        <v>0</v>
      </c>
      <c r="BS398" s="4">
        <v>19</v>
      </c>
      <c r="BT398" s="4">
        <v>0</v>
      </c>
      <c r="BU398" s="4">
        <v>19</v>
      </c>
      <c r="BV398" s="2">
        <v>100</v>
      </c>
      <c r="BW398" s="2">
        <v>11.9</v>
      </c>
      <c r="BX398" s="2">
        <v>226.01910000000001</v>
      </c>
      <c r="BY398" s="3">
        <v>1.7403489999999999</v>
      </c>
      <c r="BZ398" s="3">
        <v>0.77000060000000004</v>
      </c>
      <c r="CA398" s="2">
        <v>1.1210800000000001</v>
      </c>
      <c r="CB398" s="3">
        <v>0.77000060000000004</v>
      </c>
      <c r="CC398" s="3">
        <v>5.7943420000000003</v>
      </c>
      <c r="CD398" s="3">
        <v>5.2634499999999997</v>
      </c>
      <c r="CE398" s="2">
        <v>-9.1622529999999998</v>
      </c>
      <c r="CF398" s="3">
        <v>2380.8209999999999</v>
      </c>
      <c r="CG398" s="3">
        <v>2607.7579999999998</v>
      </c>
      <c r="CH398" s="2">
        <v>9.5318679999999993</v>
      </c>
      <c r="CI398" s="3">
        <v>98.7</v>
      </c>
      <c r="CJ398" s="2">
        <v>-0.20263200000000001</v>
      </c>
      <c r="CK398" s="3">
        <v>24446.43</v>
      </c>
      <c r="CL398" s="3">
        <v>22106.16</v>
      </c>
      <c r="CM398" s="2">
        <v>-9.5730360000000001</v>
      </c>
      <c r="CN398" s="3">
        <v>71.689109999999999</v>
      </c>
      <c r="CO398" s="3">
        <v>71.580969999999994</v>
      </c>
      <c r="CP398" s="3">
        <v>71.314610000000002</v>
      </c>
      <c r="CQ398" s="2">
        <v>6.1527969999999996</v>
      </c>
      <c r="CR398" s="2">
        <v>6.3131690000000003</v>
      </c>
      <c r="CS398" s="2">
        <v>6.7102430000000002</v>
      </c>
      <c r="CT398" s="2">
        <v>-0.15084149999999999</v>
      </c>
      <c r="CU398" s="2">
        <v>111.1917</v>
      </c>
      <c r="CV398" s="3">
        <v>0.64646130000000002</v>
      </c>
      <c r="CW398" s="2">
        <v>-97.909649999999999</v>
      </c>
      <c r="CX398" s="2">
        <v>-14.39363</v>
      </c>
      <c r="CY398" s="2">
        <v>40.383749999999999</v>
      </c>
      <c r="CZ398" s="2">
        <v>1.2333540000000001</v>
      </c>
      <c r="DA398" s="5">
        <v>2.7876150000000002</v>
      </c>
      <c r="DB398" s="2">
        <v>3.6789269999999998</v>
      </c>
      <c r="DC398" s="2">
        <v>-24.22749</v>
      </c>
      <c r="DD398" s="2">
        <v>380.99090000000001</v>
      </c>
    </row>
    <row r="399" spans="1:108" ht="15" customHeight="1" x14ac:dyDescent="0.2">
      <c r="A399" s="1">
        <f t="shared" si="6"/>
        <v>393</v>
      </c>
      <c r="B399" s="1" t="s">
        <v>900</v>
      </c>
      <c r="C399" s="1" t="s">
        <v>899</v>
      </c>
      <c r="D399" s="1" t="s">
        <v>44</v>
      </c>
      <c r="E399" s="1" t="s">
        <v>276</v>
      </c>
      <c r="F399" s="2">
        <v>103507</v>
      </c>
      <c r="G399" s="2">
        <v>94873.47</v>
      </c>
      <c r="H399" s="2">
        <v>98.467200000000005</v>
      </c>
      <c r="I399" s="2">
        <v>93419.25</v>
      </c>
      <c r="J399" s="3">
        <v>691.14</v>
      </c>
      <c r="K399" s="3">
        <v>0</v>
      </c>
      <c r="L399" s="2">
        <v>2.824319</v>
      </c>
      <c r="M399" s="2">
        <v>2.89377</v>
      </c>
      <c r="N399" s="2">
        <v>3.0384579999999999</v>
      </c>
      <c r="O399" s="2">
        <v>3.407413</v>
      </c>
      <c r="P399" s="2">
        <v>19.545809999999999</v>
      </c>
      <c r="Q399" s="2">
        <v>19.769449999999999</v>
      </c>
      <c r="R399" s="2">
        <v>17.28931</v>
      </c>
      <c r="S399" s="2">
        <v>15.067360000000001</v>
      </c>
      <c r="T399" s="2">
        <v>14.90484</v>
      </c>
      <c r="U399" s="2">
        <v>13.91764</v>
      </c>
      <c r="V399" s="2">
        <v>12.04227</v>
      </c>
      <c r="W399" s="2">
        <v>10.94097</v>
      </c>
      <c r="X399" s="2">
        <v>2.7569509999999999</v>
      </c>
      <c r="Y399" s="2">
        <v>2.6404589999999999</v>
      </c>
      <c r="Z399" s="2">
        <v>2.507536</v>
      </c>
      <c r="AA399" s="2">
        <v>2.3688319999999998</v>
      </c>
      <c r="AB399" s="2">
        <v>19.098890000000001</v>
      </c>
      <c r="AC399" s="2">
        <v>18.3432</v>
      </c>
      <c r="AD399" s="2">
        <v>16.727910000000001</v>
      </c>
      <c r="AE399" s="2">
        <v>14.446910000000001</v>
      </c>
      <c r="AF399" s="2">
        <v>5.5510630000000001</v>
      </c>
      <c r="AG399" s="2">
        <v>6.518046</v>
      </c>
      <c r="AH399" s="2">
        <v>7.2661420000000003</v>
      </c>
      <c r="AI399" s="2">
        <v>5.4202880000000002</v>
      </c>
      <c r="AJ399" s="2">
        <v>6.206143</v>
      </c>
      <c r="AK399" s="2">
        <v>6.9753759999999998</v>
      </c>
      <c r="AL399" s="3">
        <v>1.77969</v>
      </c>
      <c r="AM399" s="3">
        <v>1.5530409999999999</v>
      </c>
      <c r="AN399" s="2">
        <v>39.42259</v>
      </c>
      <c r="AO399" s="2">
        <v>39.795560000000002</v>
      </c>
      <c r="AP399" s="2">
        <v>40.868369999999999</v>
      </c>
      <c r="AQ399" s="2">
        <v>41.388080000000002</v>
      </c>
      <c r="AR399" s="2">
        <v>-0.20062749999999999</v>
      </c>
      <c r="AS399" s="2">
        <v>-0.33578849999999999</v>
      </c>
      <c r="AT399" s="2">
        <v>-0.60520949999999996</v>
      </c>
      <c r="AU399" s="2">
        <v>-0.4560709</v>
      </c>
      <c r="AV399" s="1" t="s">
        <v>5</v>
      </c>
      <c r="AW399" s="3">
        <v>1.2749999999999999</v>
      </c>
      <c r="AX399" s="3">
        <v>770</v>
      </c>
      <c r="AY399" s="2">
        <v>11.410130000000001</v>
      </c>
      <c r="AZ399" s="2">
        <v>13.356249999999999</v>
      </c>
      <c r="BA399" s="2">
        <v>11.0823</v>
      </c>
      <c r="BB399" s="2">
        <v>18.637920000000001</v>
      </c>
      <c r="BC399" s="2">
        <v>-2.4681389999999999</v>
      </c>
      <c r="BD399" s="3">
        <v>503.12360000000001</v>
      </c>
      <c r="BE399" s="2">
        <v>37.369819999999997</v>
      </c>
      <c r="BF399" s="3">
        <v>785.65</v>
      </c>
      <c r="BG399" s="2">
        <v>-12.029529999999999</v>
      </c>
      <c r="BH399" s="2">
        <v>55.048079999999999</v>
      </c>
      <c r="BI399" s="2">
        <v>57.737499999999997</v>
      </c>
      <c r="BJ399" s="2">
        <v>53.277290000000001</v>
      </c>
      <c r="BK399" s="2">
        <v>50.830069999999999</v>
      </c>
      <c r="BL399" s="2">
        <v>16</v>
      </c>
      <c r="BM399" s="2">
        <v>12</v>
      </c>
      <c r="BN399" s="4">
        <v>20</v>
      </c>
      <c r="BO399" s="4">
        <v>1</v>
      </c>
      <c r="BP399" s="4">
        <v>0</v>
      </c>
      <c r="BQ399" s="4">
        <v>20</v>
      </c>
      <c r="BR399" s="2">
        <v>4.7619049999999996</v>
      </c>
      <c r="BS399" s="4">
        <v>15</v>
      </c>
      <c r="BT399" s="4">
        <v>0</v>
      </c>
      <c r="BU399" s="4">
        <v>20</v>
      </c>
      <c r="BV399" s="2">
        <v>75</v>
      </c>
      <c r="BW399" s="2">
        <v>8.5996799999999993</v>
      </c>
      <c r="BX399" s="2">
        <v>149.76259999999999</v>
      </c>
      <c r="BY399" s="3">
        <v>0.69567970000000001</v>
      </c>
      <c r="BZ399" s="3">
        <v>0.46452149999999998</v>
      </c>
      <c r="CA399" s="2">
        <v>1.41205</v>
      </c>
      <c r="CB399" s="3">
        <v>0.46452149999999998</v>
      </c>
      <c r="CC399" s="3">
        <v>34.619549999999997</v>
      </c>
      <c r="CD399" s="3">
        <v>35.04222</v>
      </c>
      <c r="CE399" s="2">
        <v>1.220882</v>
      </c>
      <c r="CF399" s="3">
        <v>6618.3130000000001</v>
      </c>
      <c r="CG399" s="3">
        <v>6649.6540000000005</v>
      </c>
      <c r="CH399" s="2">
        <v>0.473547</v>
      </c>
      <c r="CI399" s="3">
        <v>773.46669999999995</v>
      </c>
      <c r="CJ399" s="2">
        <v>-0.44819710000000001</v>
      </c>
      <c r="CK399" s="3">
        <v>18057.509999999998</v>
      </c>
      <c r="CL399" s="3">
        <v>18224.560000000001</v>
      </c>
      <c r="CM399" s="2">
        <v>0.92511180000000004</v>
      </c>
      <c r="CN399" s="3">
        <v>678.47659999999996</v>
      </c>
      <c r="CO399" s="3">
        <v>669.05859999999996</v>
      </c>
      <c r="CP399" s="3">
        <v>683.88160000000005</v>
      </c>
      <c r="CQ399" s="2">
        <v>1.8664480000000001</v>
      </c>
      <c r="CR399" s="2">
        <v>3.3003689999999999</v>
      </c>
      <c r="CS399" s="2">
        <v>1.061356</v>
      </c>
      <c r="CT399" s="2">
        <v>-1.388115</v>
      </c>
      <c r="CU399" s="2">
        <v>390.88209999999998</v>
      </c>
      <c r="CV399" s="3">
        <v>0.37763849999999999</v>
      </c>
      <c r="CW399" s="2">
        <v>1.9548719999999999</v>
      </c>
      <c r="CX399" s="2">
        <v>-0.1879739</v>
      </c>
      <c r="CY399" s="2">
        <v>0.1469444</v>
      </c>
      <c r="CZ399" s="2">
        <v>1.405019</v>
      </c>
      <c r="DA399" s="5">
        <v>2.104193</v>
      </c>
      <c r="DB399" s="2">
        <v>2.3354189999999999</v>
      </c>
      <c r="DC399" s="2">
        <v>-9.9008319999999994</v>
      </c>
      <c r="DD399" s="2">
        <v>381.28179999999998</v>
      </c>
    </row>
    <row r="400" spans="1:108" ht="15" customHeight="1" x14ac:dyDescent="0.2">
      <c r="A400" s="1">
        <f t="shared" si="6"/>
        <v>394</v>
      </c>
      <c r="B400" s="1" t="s">
        <v>902</v>
      </c>
      <c r="C400" s="1" t="s">
        <v>901</v>
      </c>
      <c r="D400" s="1" t="s">
        <v>162</v>
      </c>
      <c r="E400" s="1" t="s">
        <v>175</v>
      </c>
      <c r="F400" s="2">
        <v>19726.29</v>
      </c>
      <c r="G400" s="2">
        <v>18080.93</v>
      </c>
      <c r="H400" s="2">
        <v>98.829899999999995</v>
      </c>
      <c r="I400" s="2">
        <v>17869.37</v>
      </c>
      <c r="J400" s="3">
        <v>109.67</v>
      </c>
      <c r="K400" s="3">
        <v>0</v>
      </c>
      <c r="L400" s="2">
        <v>0.55165500000000001</v>
      </c>
      <c r="M400" s="2">
        <v>0.62004199999999998</v>
      </c>
      <c r="N400" s="2">
        <v>0.69298800000000005</v>
      </c>
      <c r="O400" s="2">
        <v>0.75681589999999999</v>
      </c>
      <c r="P400" s="2">
        <v>22.565840000000001</v>
      </c>
      <c r="Q400" s="2">
        <v>20.34694</v>
      </c>
      <c r="R400" s="2">
        <v>18.19848</v>
      </c>
      <c r="S400" s="2">
        <v>16.127939999999999</v>
      </c>
      <c r="T400" s="2">
        <v>13.840439999999999</v>
      </c>
      <c r="U400" s="2">
        <v>13.30762</v>
      </c>
      <c r="V400" s="2">
        <v>12.07136</v>
      </c>
      <c r="W400" s="2">
        <v>11.05991</v>
      </c>
      <c r="X400" s="2">
        <v>2.0279210000000001</v>
      </c>
      <c r="Y400" s="2" t="e">
        <v>#N/A</v>
      </c>
      <c r="Z400" s="2" t="e">
        <v>#N/A</v>
      </c>
      <c r="AA400" s="2" t="e">
        <v>#N/A</v>
      </c>
      <c r="AB400" s="2">
        <v>19.30847</v>
      </c>
      <c r="AC400" s="2">
        <v>14.011279999999999</v>
      </c>
      <c r="AD400" s="2">
        <v>13.609450000000001</v>
      </c>
      <c r="AE400" s="2" t="e">
        <v>#N/A</v>
      </c>
      <c r="AF400" s="2">
        <v>4.2780240000000003</v>
      </c>
      <c r="AG400" s="2">
        <v>5.1124169999999998</v>
      </c>
      <c r="AH400" s="2">
        <v>5.6186420000000004</v>
      </c>
      <c r="AI400" s="2">
        <v>4.8850059999999997</v>
      </c>
      <c r="AJ400" s="2">
        <v>5.7122440000000001</v>
      </c>
      <c r="AK400" s="2">
        <v>6.1187360000000002</v>
      </c>
      <c r="AL400" s="3">
        <v>2.135472</v>
      </c>
      <c r="AM400" s="3">
        <v>1.9252370000000001</v>
      </c>
      <c r="AN400" s="2">
        <v>18.674959999999999</v>
      </c>
      <c r="AO400" s="2">
        <v>19.160299999999999</v>
      </c>
      <c r="AP400" s="2">
        <v>19.668959999999998</v>
      </c>
      <c r="AQ400" s="2">
        <v>19.558309999999999</v>
      </c>
      <c r="AR400" s="2">
        <v>2.2163170000000001</v>
      </c>
      <c r="AS400" s="2">
        <v>1.6535260000000001</v>
      </c>
      <c r="AT400" s="2">
        <v>1.2675799999999999</v>
      </c>
      <c r="AU400" s="2">
        <v>0.90394399999999997</v>
      </c>
      <c r="AV400" s="1" t="s">
        <v>48</v>
      </c>
      <c r="AW400" s="3">
        <v>1.5769230000000001</v>
      </c>
      <c r="AX400" s="3">
        <v>115</v>
      </c>
      <c r="AY400" s="2">
        <v>4.8600320000000004</v>
      </c>
      <c r="AZ400" s="2" t="e">
        <v>#N/A</v>
      </c>
      <c r="BA400" s="2">
        <v>9.5218190000000007</v>
      </c>
      <c r="BB400" s="2">
        <v>39.686280000000004</v>
      </c>
      <c r="BC400" s="2">
        <v>9.8787669999999999</v>
      </c>
      <c r="BD400" s="3">
        <v>78.260000000000005</v>
      </c>
      <c r="BE400" s="2">
        <v>40.135440000000003</v>
      </c>
      <c r="BF400" s="3">
        <v>110.55</v>
      </c>
      <c r="BG400" s="2">
        <v>-0.79602600000000001</v>
      </c>
      <c r="BH400" s="2">
        <v>12.5</v>
      </c>
      <c r="BI400" s="2">
        <v>12.66947</v>
      </c>
      <c r="BJ400" s="2">
        <v>12.48082</v>
      </c>
      <c r="BK400" s="2">
        <v>12.5</v>
      </c>
      <c r="BL400" s="2">
        <v>12</v>
      </c>
      <c r="BM400" s="2">
        <v>11</v>
      </c>
      <c r="BN400" s="4">
        <v>13</v>
      </c>
      <c r="BO400" s="4">
        <v>1</v>
      </c>
      <c r="BP400" s="4">
        <v>0</v>
      </c>
      <c r="BQ400" s="4">
        <v>12</v>
      </c>
      <c r="BR400" s="2">
        <v>7.6923079999999997</v>
      </c>
      <c r="BS400" s="4">
        <v>7</v>
      </c>
      <c r="BT400" s="4">
        <v>1</v>
      </c>
      <c r="BU400" s="4">
        <v>13</v>
      </c>
      <c r="BV400" s="2">
        <v>53.846159999999998</v>
      </c>
      <c r="BW400" s="2">
        <v>7.2334899999999998</v>
      </c>
      <c r="BX400" s="2">
        <v>179.86959999999999</v>
      </c>
      <c r="BY400" s="3">
        <v>0.88533879999999998</v>
      </c>
      <c r="BZ400" s="3">
        <v>0.49221160000000003</v>
      </c>
      <c r="CA400" s="2">
        <v>1.1261699999999999</v>
      </c>
      <c r="CB400" s="3">
        <v>0.49221160000000003</v>
      </c>
      <c r="CC400" s="3">
        <v>5.3740639999999997</v>
      </c>
      <c r="CD400" s="3">
        <v>5.3935409999999999</v>
      </c>
      <c r="CE400" s="2">
        <v>0.36242010000000002</v>
      </c>
      <c r="CF400" s="3">
        <v>1478.31</v>
      </c>
      <c r="CG400" s="3">
        <v>1479.3050000000001</v>
      </c>
      <c r="CH400" s="2">
        <v>6.730556E-2</v>
      </c>
      <c r="CI400" s="3">
        <v>116</v>
      </c>
      <c r="CJ400" s="2">
        <v>-0.8620679</v>
      </c>
      <c r="CK400" s="3">
        <v>8868.0249999999996</v>
      </c>
      <c r="CL400" s="3">
        <v>8873.0910000000003</v>
      </c>
      <c r="CM400" s="2">
        <v>5.7125090000000003E-2</v>
      </c>
      <c r="CN400" s="3">
        <v>98.523409999999998</v>
      </c>
      <c r="CO400" s="3">
        <v>99.295869999999994</v>
      </c>
      <c r="CP400" s="3">
        <v>100.6581</v>
      </c>
      <c r="CQ400" s="2">
        <v>11.313639999999999</v>
      </c>
      <c r="CR400" s="2">
        <v>10.44769</v>
      </c>
      <c r="CS400" s="2">
        <v>8.9530110000000001</v>
      </c>
      <c r="CT400" s="2">
        <v>0.78402760000000005</v>
      </c>
      <c r="CU400" s="2">
        <v>95.125200000000007</v>
      </c>
      <c r="CV400" s="3">
        <v>0.48222540000000003</v>
      </c>
      <c r="CW400" s="2">
        <v>7.1857490000000004</v>
      </c>
      <c r="CX400" s="2">
        <v>3.3634909999999998</v>
      </c>
      <c r="CY400" s="2">
        <v>6.2938510000000001</v>
      </c>
      <c r="CZ400" s="2">
        <v>0.98626970000000003</v>
      </c>
      <c r="DA400" s="5">
        <v>1.7739990000000001</v>
      </c>
      <c r="DB400" s="2">
        <v>1.920947</v>
      </c>
      <c r="DC400" s="2">
        <v>-7.6497669999999998</v>
      </c>
      <c r="DD400" s="2">
        <v>381.63639999999998</v>
      </c>
    </row>
    <row r="401" spans="1:108" ht="15" customHeight="1" x14ac:dyDescent="0.2">
      <c r="A401" s="1">
        <f t="shared" si="6"/>
        <v>395</v>
      </c>
      <c r="B401" s="1" t="s">
        <v>904</v>
      </c>
      <c r="C401" s="1" t="s">
        <v>903</v>
      </c>
      <c r="D401" s="1" t="s">
        <v>143</v>
      </c>
      <c r="E401" s="1" t="s">
        <v>883</v>
      </c>
      <c r="F401" s="2">
        <v>41705.879999999997</v>
      </c>
      <c r="G401" s="2">
        <v>38227.199999999997</v>
      </c>
      <c r="H401" s="2">
        <v>99.178799999999995</v>
      </c>
      <c r="I401" s="2">
        <v>37913.279999999999</v>
      </c>
      <c r="J401" s="3">
        <v>224.77</v>
      </c>
      <c r="K401" s="3">
        <v>0</v>
      </c>
      <c r="L401" s="2">
        <v>0</v>
      </c>
      <c r="M401" s="2">
        <v>0</v>
      </c>
      <c r="N401" s="2">
        <v>0</v>
      </c>
      <c r="O401" s="2">
        <v>0</v>
      </c>
      <c r="P401" s="2">
        <v>22.12303</v>
      </c>
      <c r="Q401" s="2">
        <v>21.591740000000001</v>
      </c>
      <c r="R401" s="2">
        <v>18.80921</v>
      </c>
      <c r="S401" s="2">
        <v>16.370719999999999</v>
      </c>
      <c r="T401" s="2">
        <v>14.81987</v>
      </c>
      <c r="U401" s="2">
        <v>14.46133</v>
      </c>
      <c r="V401" s="2">
        <v>12.86819</v>
      </c>
      <c r="W401" s="2">
        <v>11.46617</v>
      </c>
      <c r="X401" s="2">
        <v>7.4304129999999997</v>
      </c>
      <c r="Y401" s="2">
        <v>5.8712340000000003</v>
      </c>
      <c r="Z401" s="2">
        <v>4.8940679999999999</v>
      </c>
      <c r="AA401" s="2">
        <v>4.3576969999999999</v>
      </c>
      <c r="AB401" s="2">
        <v>18.9541</v>
      </c>
      <c r="AC401" s="2">
        <v>17.058589999999999</v>
      </c>
      <c r="AD401" s="2">
        <v>14.4564</v>
      </c>
      <c r="AE401" s="2">
        <v>12.878500000000001</v>
      </c>
      <c r="AF401" s="2">
        <v>3.6440600000000001</v>
      </c>
      <c r="AG401" s="2">
        <v>4.3351179999999996</v>
      </c>
      <c r="AH401" s="2">
        <v>5.1087949999999998</v>
      </c>
      <c r="AI401" s="2">
        <v>4.6044210000000003</v>
      </c>
      <c r="AJ401" s="2">
        <v>5.3666689999999999</v>
      </c>
      <c r="AK401" s="2">
        <v>6.263808</v>
      </c>
      <c r="AL401" s="3">
        <v>1.22346</v>
      </c>
      <c r="AM401" s="3">
        <v>1.065393</v>
      </c>
      <c r="AN401" s="2">
        <v>23.219989999999999</v>
      </c>
      <c r="AO401" s="2">
        <v>23.879750000000001</v>
      </c>
      <c r="AP401" s="2">
        <v>24.139589999999998</v>
      </c>
      <c r="AQ401" s="2">
        <v>24.624469999999999</v>
      </c>
      <c r="AR401" s="2">
        <v>3.4462039999999998</v>
      </c>
      <c r="AS401" s="2">
        <v>3.0162520000000002</v>
      </c>
      <c r="AT401" s="2">
        <v>2.473449</v>
      </c>
      <c r="AU401" s="2">
        <v>2.1143000000000001</v>
      </c>
      <c r="AV401" s="1" t="s">
        <v>5</v>
      </c>
      <c r="AW401" s="3">
        <v>1.1875</v>
      </c>
      <c r="AX401" s="3">
        <v>247</v>
      </c>
      <c r="AY401" s="2">
        <v>9.8901029999999999</v>
      </c>
      <c r="AZ401" s="2">
        <v>27.192039999999999</v>
      </c>
      <c r="BA401" s="2">
        <v>12.788320000000001</v>
      </c>
      <c r="BB401" s="2">
        <v>8.2933789999999998</v>
      </c>
      <c r="BC401" s="2">
        <v>9.7027660000000004</v>
      </c>
      <c r="BD401" s="3">
        <v>165.75</v>
      </c>
      <c r="BE401" s="2">
        <v>35.607849999999999</v>
      </c>
      <c r="BF401" s="3">
        <v>249.11</v>
      </c>
      <c r="BG401" s="2">
        <v>-9.7707809999999995</v>
      </c>
      <c r="BH401" s="2">
        <v>0</v>
      </c>
      <c r="BI401" s="2">
        <v>0</v>
      </c>
      <c r="BJ401" s="2">
        <v>0</v>
      </c>
      <c r="BK401" s="2">
        <v>0</v>
      </c>
      <c r="BL401" s="2">
        <v>21</v>
      </c>
      <c r="BM401" s="2">
        <v>10</v>
      </c>
      <c r="BN401" s="4">
        <v>24</v>
      </c>
      <c r="BO401" s="4">
        <v>0</v>
      </c>
      <c r="BP401" s="4">
        <v>1</v>
      </c>
      <c r="BQ401" s="4">
        <v>23</v>
      </c>
      <c r="BR401" s="2">
        <v>0</v>
      </c>
      <c r="BS401" s="4">
        <v>22</v>
      </c>
      <c r="BT401" s="4">
        <v>0</v>
      </c>
      <c r="BU401" s="4">
        <v>24</v>
      </c>
      <c r="BV401" s="2">
        <v>91.666669999999996</v>
      </c>
      <c r="BW401" s="2">
        <v>8.2524899999999999</v>
      </c>
      <c r="BX401" s="2">
        <v>185.54910000000001</v>
      </c>
      <c r="BY401" s="3">
        <v>0.98709690000000005</v>
      </c>
      <c r="BZ401" s="3">
        <v>0.53198690000000004</v>
      </c>
      <c r="CA401" s="2">
        <v>1.2432399999999999</v>
      </c>
      <c r="CB401" s="3">
        <v>0.53198690000000004</v>
      </c>
      <c r="CC401" s="3">
        <v>10.43946</v>
      </c>
      <c r="CD401" s="3">
        <v>10.412319999999999</v>
      </c>
      <c r="CE401" s="2">
        <v>-0.2599418</v>
      </c>
      <c r="CF401" s="3">
        <v>3087.7939999999999</v>
      </c>
      <c r="CG401" s="3">
        <v>3063.5369999999998</v>
      </c>
      <c r="CH401" s="2">
        <v>-0.78557730000000003</v>
      </c>
      <c r="CI401" s="3">
        <v>257.85500000000002</v>
      </c>
      <c r="CJ401" s="2">
        <v>-4.2097329999999999</v>
      </c>
      <c r="CK401" s="3">
        <v>15259.91</v>
      </c>
      <c r="CL401" s="3">
        <v>15256.51</v>
      </c>
      <c r="CM401" s="2">
        <v>-2.2304060000000001E-2</v>
      </c>
      <c r="CN401" s="3">
        <v>205.29089999999999</v>
      </c>
      <c r="CO401" s="3">
        <v>201.38409999999999</v>
      </c>
      <c r="CP401" s="3">
        <v>210.1746</v>
      </c>
      <c r="CQ401" s="2">
        <v>9.4885590000000004</v>
      </c>
      <c r="CR401" s="2">
        <v>11.612590000000001</v>
      </c>
      <c r="CS401" s="2">
        <v>6.9444059999999999</v>
      </c>
      <c r="CT401" s="2">
        <v>-1.9030389999999999</v>
      </c>
      <c r="CU401" s="2">
        <v>218.75389999999999</v>
      </c>
      <c r="CV401" s="3">
        <v>0.52451590000000003</v>
      </c>
      <c r="CW401" s="2">
        <v>1.7271179999999999</v>
      </c>
      <c r="CX401" s="2">
        <v>1.2295339999999999</v>
      </c>
      <c r="CY401" s="2">
        <v>-0.6630935</v>
      </c>
      <c r="CZ401" s="2">
        <v>1.2658309999999999</v>
      </c>
      <c r="DA401" s="5">
        <v>2.3487390000000001</v>
      </c>
      <c r="DB401" s="2">
        <v>2.2413419999999999</v>
      </c>
      <c r="DC401" s="2">
        <v>4.7916290000000004</v>
      </c>
      <c r="DD401" s="2">
        <v>381.8091</v>
      </c>
    </row>
    <row r="402" spans="1:108" ht="15" customHeight="1" x14ac:dyDescent="0.2">
      <c r="A402" s="1">
        <f t="shared" si="6"/>
        <v>396</v>
      </c>
      <c r="B402" s="1" t="s">
        <v>906</v>
      </c>
      <c r="C402" s="1" t="s">
        <v>905</v>
      </c>
      <c r="D402" s="1" t="s">
        <v>698</v>
      </c>
      <c r="E402" s="1" t="s">
        <v>907</v>
      </c>
      <c r="F402" s="2">
        <v>49471.38</v>
      </c>
      <c r="G402" s="2">
        <v>45344.98</v>
      </c>
      <c r="H402" s="2">
        <v>99.800200000000004</v>
      </c>
      <c r="I402" s="2">
        <v>45254.39</v>
      </c>
      <c r="J402" s="3">
        <v>116.6</v>
      </c>
      <c r="K402" s="3">
        <v>0</v>
      </c>
      <c r="L402" s="2">
        <v>2.1355059999999999</v>
      </c>
      <c r="M402" s="2">
        <v>2.5986280000000002</v>
      </c>
      <c r="N402" s="2">
        <v>2.8344770000000001</v>
      </c>
      <c r="O402" s="2">
        <v>2.824335</v>
      </c>
      <c r="P402" s="2">
        <v>4.4571870000000002</v>
      </c>
      <c r="Q402" s="2">
        <v>6.1791200000000002</v>
      </c>
      <c r="R402" s="2">
        <v>8.9899769999999997</v>
      </c>
      <c r="S402" s="2">
        <v>10.0604</v>
      </c>
      <c r="T402" s="2">
        <v>2.900604</v>
      </c>
      <c r="U402" s="2">
        <v>4.1868280000000002</v>
      </c>
      <c r="V402" s="2">
        <v>5.7526070000000002</v>
      </c>
      <c r="W402" s="2">
        <v>5.9992130000000001</v>
      </c>
      <c r="X402" s="2">
        <v>1.9773320000000001</v>
      </c>
      <c r="Y402" s="2">
        <v>1.814155</v>
      </c>
      <c r="Z402" s="2">
        <v>1.7780480000000001</v>
      </c>
      <c r="AA402" s="2">
        <v>1.7063349999999999</v>
      </c>
      <c r="AB402" s="2">
        <v>3.5684290000000001</v>
      </c>
      <c r="AC402" s="2">
        <v>3.9202370000000002</v>
      </c>
      <c r="AD402" s="2">
        <v>4.9155850000000001</v>
      </c>
      <c r="AE402" s="2">
        <v>5.0855769999999998</v>
      </c>
      <c r="AF402" s="2">
        <v>14.61795</v>
      </c>
      <c r="AG402" s="2">
        <v>9.1717130000000004</v>
      </c>
      <c r="AH402" s="2">
        <v>7.7998770000000004</v>
      </c>
      <c r="AI402" s="2">
        <v>19.71799</v>
      </c>
      <c r="AJ402" s="2">
        <v>12.48887</v>
      </c>
      <c r="AK402" s="2">
        <v>10.35852</v>
      </c>
      <c r="AL402" s="3">
        <v>0.32519979999999998</v>
      </c>
      <c r="AM402" s="3">
        <v>0.47896070000000002</v>
      </c>
      <c r="AN402" s="2">
        <v>13.47137</v>
      </c>
      <c r="AO402" s="2">
        <v>11.59596</v>
      </c>
      <c r="AP402" s="2">
        <v>9.1234929999999999</v>
      </c>
      <c r="AQ402" s="2">
        <v>9.0427009999999992</v>
      </c>
      <c r="AR402" s="2">
        <v>0.65048269999999997</v>
      </c>
      <c r="AS402" s="2">
        <v>1.082919</v>
      </c>
      <c r="AT402" s="2">
        <v>1.5279450000000001</v>
      </c>
      <c r="AU402" s="2">
        <v>1.4818549999999999</v>
      </c>
      <c r="AV402" s="1" t="s">
        <v>5</v>
      </c>
      <c r="AW402" s="3">
        <v>1.289474</v>
      </c>
      <c r="AX402" s="3">
        <v>146</v>
      </c>
      <c r="AY402" s="2">
        <v>25.214410000000001</v>
      </c>
      <c r="AZ402" s="2">
        <v>29.359439999999999</v>
      </c>
      <c r="BA402" s="2">
        <v>0.25</v>
      </c>
      <c r="BB402" s="2">
        <v>48.278149999999997</v>
      </c>
      <c r="BC402" s="2">
        <v>0.18042330000000001</v>
      </c>
      <c r="BD402" s="3">
        <v>77.62</v>
      </c>
      <c r="BE402" s="2">
        <v>50.219009999999997</v>
      </c>
      <c r="BF402" s="3">
        <v>138.83000000000001</v>
      </c>
      <c r="BG402" s="2">
        <v>-16.01239</v>
      </c>
      <c r="BH402" s="2">
        <v>9.6977630000000001</v>
      </c>
      <c r="BI402" s="2">
        <v>16.651610000000002</v>
      </c>
      <c r="BJ402" s="2">
        <v>26.11384</v>
      </c>
      <c r="BK402" s="2">
        <v>30.20467</v>
      </c>
      <c r="BL402" s="2">
        <v>17</v>
      </c>
      <c r="BM402" s="2">
        <v>10</v>
      </c>
      <c r="BN402" s="4">
        <v>19</v>
      </c>
      <c r="BO402" s="4">
        <v>1</v>
      </c>
      <c r="BP402" s="4">
        <v>2</v>
      </c>
      <c r="BQ402" s="4">
        <v>19</v>
      </c>
      <c r="BR402" s="2">
        <v>4.5454549999999996</v>
      </c>
      <c r="BS402" s="4">
        <v>14</v>
      </c>
      <c r="BT402" s="4">
        <v>0</v>
      </c>
      <c r="BU402" s="4">
        <v>19</v>
      </c>
      <c r="BV402" s="2">
        <v>73.684209999999993</v>
      </c>
      <c r="BW402" s="2">
        <v>10.8103</v>
      </c>
      <c r="BX402" s="2">
        <v>424.28280000000001</v>
      </c>
      <c r="BY402" s="3">
        <v>3.9532829999999999</v>
      </c>
      <c r="BZ402" s="3">
        <v>0.93175660000000005</v>
      </c>
      <c r="CA402" s="2">
        <v>0.89854199999999995</v>
      </c>
      <c r="CB402" s="3">
        <v>0.93175660000000005</v>
      </c>
      <c r="CC402" s="3">
        <v>20.76483</v>
      </c>
      <c r="CD402" s="3">
        <v>18.388739999999999</v>
      </c>
      <c r="CE402" s="2">
        <v>-11.44285</v>
      </c>
      <c r="CF402" s="3">
        <v>13909.72</v>
      </c>
      <c r="CG402" s="3">
        <v>12831.5</v>
      </c>
      <c r="CH402" s="2">
        <v>-7.7515599999999996</v>
      </c>
      <c r="CI402" s="3">
        <v>151.94120000000001</v>
      </c>
      <c r="CJ402" s="2">
        <v>-3.9101840000000001</v>
      </c>
      <c r="CK402" s="3">
        <v>138249.4</v>
      </c>
      <c r="CL402" s="3">
        <v>136128.5</v>
      </c>
      <c r="CM402" s="2">
        <v>-1.53417</v>
      </c>
      <c r="CN402" s="3">
        <v>117.7617</v>
      </c>
      <c r="CO402" s="3">
        <v>112.59269999999999</v>
      </c>
      <c r="CP402" s="3">
        <v>111.5523</v>
      </c>
      <c r="CQ402" s="2">
        <v>-0.98652839999999997</v>
      </c>
      <c r="CR402" s="2">
        <v>3.5590769999999998</v>
      </c>
      <c r="CS402" s="2">
        <v>4.5249459999999999</v>
      </c>
      <c r="CT402" s="2">
        <v>-4.3893760000000004</v>
      </c>
      <c r="CU402" s="2">
        <v>437.21319999999997</v>
      </c>
      <c r="CV402" s="3">
        <v>0.88377000000000006</v>
      </c>
      <c r="CW402" s="2">
        <v>9.6822119999999998</v>
      </c>
      <c r="CX402" s="2">
        <v>5.7146189999999999</v>
      </c>
      <c r="CY402" s="2">
        <v>2.1781100000000002</v>
      </c>
      <c r="CZ402" s="2">
        <v>2.8725999999999998</v>
      </c>
      <c r="DA402" s="5">
        <v>12.187950000000001</v>
      </c>
      <c r="DB402" s="2">
        <v>11.35848</v>
      </c>
      <c r="DC402" s="2">
        <v>7.3026179999999998</v>
      </c>
      <c r="DD402" s="2">
        <v>381.82729999999998</v>
      </c>
    </row>
    <row r="403" spans="1:108" ht="15" customHeight="1" x14ac:dyDescent="0.2">
      <c r="A403" s="1">
        <f t="shared" si="6"/>
        <v>397</v>
      </c>
      <c r="B403" s="1" t="s">
        <v>909</v>
      </c>
      <c r="C403" s="1" t="s">
        <v>908</v>
      </c>
      <c r="D403" s="1" t="s">
        <v>284</v>
      </c>
      <c r="E403" s="1" t="s">
        <v>285</v>
      </c>
      <c r="F403" s="2">
        <v>24739.86</v>
      </c>
      <c r="G403" s="2">
        <v>22676.32</v>
      </c>
      <c r="H403" s="2">
        <v>99.594399999999993</v>
      </c>
      <c r="I403" s="2">
        <v>22584.34</v>
      </c>
      <c r="J403" s="3">
        <v>70.92</v>
      </c>
      <c r="K403" s="3">
        <v>0</v>
      </c>
      <c r="L403" s="2">
        <v>3.5956009999999998</v>
      </c>
      <c r="M403" s="2">
        <v>3.8071060000000001</v>
      </c>
      <c r="N403" s="2">
        <v>4.0327130000000002</v>
      </c>
      <c r="O403" s="2">
        <v>4.2724190000000002</v>
      </c>
      <c r="P403" s="2">
        <v>17.339849999999998</v>
      </c>
      <c r="Q403" s="2">
        <v>16.278770000000002</v>
      </c>
      <c r="R403" s="2">
        <v>15.251609999999999</v>
      </c>
      <c r="S403" s="2">
        <v>14.277229999999999</v>
      </c>
      <c r="T403" s="2">
        <v>13.34549</v>
      </c>
      <c r="U403" s="2">
        <v>11.837059999999999</v>
      </c>
      <c r="V403" s="2">
        <v>11.658099999999999</v>
      </c>
      <c r="W403" s="2">
        <v>11.10628</v>
      </c>
      <c r="X403" s="2">
        <v>1.592992</v>
      </c>
      <c r="Y403" s="2">
        <v>1.523196</v>
      </c>
      <c r="Z403" s="2">
        <v>1.452088</v>
      </c>
      <c r="AA403" s="2">
        <v>1.3847339999999999</v>
      </c>
      <c r="AB403" s="2">
        <v>8.0679210000000001</v>
      </c>
      <c r="AC403" s="2">
        <v>9.0187659999999994</v>
      </c>
      <c r="AD403" s="2">
        <v>6.9208259999999999</v>
      </c>
      <c r="AE403" s="2">
        <v>6.571275</v>
      </c>
      <c r="AF403" s="2">
        <v>-2.625794</v>
      </c>
      <c r="AG403" s="2">
        <v>-0.14089889999999999</v>
      </c>
      <c r="AH403" s="2">
        <v>0.37359819999999999</v>
      </c>
      <c r="AI403" s="2">
        <v>-5.1158130000000002</v>
      </c>
      <c r="AJ403" s="2">
        <v>-0.28393469999999998</v>
      </c>
      <c r="AK403" s="2">
        <v>0.77149610000000002</v>
      </c>
      <c r="AL403" s="3">
        <v>2.649667</v>
      </c>
      <c r="AM403" s="3">
        <v>2.4827819999999998</v>
      </c>
      <c r="AN403" s="2">
        <v>31.254740000000002</v>
      </c>
      <c r="AO403" s="2">
        <v>32.122489999999999</v>
      </c>
      <c r="AP403" s="2">
        <v>32.9773</v>
      </c>
      <c r="AQ403" s="2">
        <v>33.859859999999998</v>
      </c>
      <c r="AR403" s="2">
        <v>5.7427599999999996</v>
      </c>
      <c r="AS403" s="2">
        <v>5.7614489999999998</v>
      </c>
      <c r="AT403" s="2">
        <v>5.8729189999999996</v>
      </c>
      <c r="AU403" s="2">
        <v>5.728046</v>
      </c>
      <c r="AV403" s="1" t="s">
        <v>48</v>
      </c>
      <c r="AW403" s="3">
        <v>1.529412</v>
      </c>
      <c r="AX403" s="3">
        <v>84</v>
      </c>
      <c r="AY403" s="2">
        <v>18.44332</v>
      </c>
      <c r="AZ403" s="2">
        <v>9.3569469999999999</v>
      </c>
      <c r="BA403" s="2">
        <v>6</v>
      </c>
      <c r="BB403" s="2">
        <v>-12.22528</v>
      </c>
      <c r="BC403" s="2">
        <v>-15.410299999999999</v>
      </c>
      <c r="BD403" s="3">
        <v>67.790000000000006</v>
      </c>
      <c r="BE403" s="2">
        <v>4.6171899999999999</v>
      </c>
      <c r="BF403" s="3">
        <v>94.41</v>
      </c>
      <c r="BG403" s="2">
        <v>-24.880839999999999</v>
      </c>
      <c r="BH403" s="2">
        <v>62.34769</v>
      </c>
      <c r="BI403" s="2">
        <v>61.952770000000001</v>
      </c>
      <c r="BJ403" s="2">
        <v>61.474040000000002</v>
      </c>
      <c r="BK403" s="2">
        <v>60.921329999999998</v>
      </c>
      <c r="BL403" s="2">
        <v>16</v>
      </c>
      <c r="BM403" s="2">
        <v>10</v>
      </c>
      <c r="BN403" s="4">
        <v>17</v>
      </c>
      <c r="BO403" s="4">
        <v>2</v>
      </c>
      <c r="BP403" s="4">
        <v>0</v>
      </c>
      <c r="BQ403" s="4">
        <v>16</v>
      </c>
      <c r="BR403" s="2">
        <v>11.11111</v>
      </c>
      <c r="BS403" s="4">
        <v>9</v>
      </c>
      <c r="BT403" s="4">
        <v>1</v>
      </c>
      <c r="BU403" s="4">
        <v>17</v>
      </c>
      <c r="BV403" s="2">
        <v>52.941180000000003</v>
      </c>
      <c r="BW403" s="2">
        <v>6.2233000000000001</v>
      </c>
      <c r="BX403" s="2">
        <v>348.84190000000001</v>
      </c>
      <c r="BY403" s="3">
        <v>1.638155</v>
      </c>
      <c r="BZ403" s="3">
        <v>0.46959820000000002</v>
      </c>
      <c r="CA403" s="2">
        <v>0.55552100000000004</v>
      </c>
      <c r="CB403" s="3">
        <v>0.46959820000000002</v>
      </c>
      <c r="CC403" s="3">
        <v>4.3653899999999997</v>
      </c>
      <c r="CD403" s="3">
        <v>4.3596259999999996</v>
      </c>
      <c r="CE403" s="2">
        <v>-0.13203619999999999</v>
      </c>
      <c r="CF403" s="3">
        <v>2553.328</v>
      </c>
      <c r="CG403" s="3">
        <v>2531.181</v>
      </c>
      <c r="CH403" s="2">
        <v>-0.86738470000000001</v>
      </c>
      <c r="CI403" s="3">
        <v>89.230770000000007</v>
      </c>
      <c r="CJ403" s="2">
        <v>-5.862063</v>
      </c>
      <c r="CK403" s="3">
        <v>11745.62</v>
      </c>
      <c r="CL403" s="3">
        <v>12329.46</v>
      </c>
      <c r="CM403" s="2">
        <v>4.9706700000000001</v>
      </c>
      <c r="CN403" s="3">
        <v>77.821629999999999</v>
      </c>
      <c r="CO403" s="3">
        <v>73.085489999999993</v>
      </c>
      <c r="CP403" s="3">
        <v>70.29383</v>
      </c>
      <c r="CQ403" s="2">
        <v>-8.8685270000000003</v>
      </c>
      <c r="CR403" s="2">
        <v>-2.9629650000000001</v>
      </c>
      <c r="CS403" s="2">
        <v>0.89079140000000001</v>
      </c>
      <c r="CT403" s="2">
        <v>-6.0858910000000002</v>
      </c>
      <c r="CU403" s="2">
        <v>136.7491</v>
      </c>
      <c r="CV403" s="3">
        <v>0.55274780000000001</v>
      </c>
      <c r="CW403" s="2">
        <v>4.9532569999999998</v>
      </c>
      <c r="CX403" s="2">
        <v>17.707550000000001</v>
      </c>
      <c r="CY403" s="2">
        <v>1.623807</v>
      </c>
      <c r="CZ403" s="2">
        <v>1.299712</v>
      </c>
      <c r="DA403" s="5">
        <v>4.5339390000000002</v>
      </c>
      <c r="DB403" s="2">
        <v>3.7761499999999999</v>
      </c>
      <c r="DC403" s="2">
        <v>20.06776</v>
      </c>
      <c r="DD403" s="2">
        <v>381.9273</v>
      </c>
    </row>
    <row r="404" spans="1:108" ht="15" customHeight="1" x14ac:dyDescent="0.2">
      <c r="A404" s="1">
        <f t="shared" si="6"/>
        <v>398</v>
      </c>
      <c r="B404" s="1" t="s">
        <v>911</v>
      </c>
      <c r="C404" s="1" t="s">
        <v>910</v>
      </c>
      <c r="D404" s="1" t="s">
        <v>31</v>
      </c>
      <c r="E404" s="1" t="s">
        <v>600</v>
      </c>
      <c r="F404" s="2">
        <v>8632.7279999999992</v>
      </c>
      <c r="G404" s="2">
        <v>7912.674</v>
      </c>
      <c r="H404" s="2">
        <v>98.065399999999997</v>
      </c>
      <c r="I404" s="2">
        <v>7759.5950000000003</v>
      </c>
      <c r="J404" s="3">
        <v>16.760000000000002</v>
      </c>
      <c r="K404" s="3">
        <v>0</v>
      </c>
      <c r="L404" s="2">
        <v>0</v>
      </c>
      <c r="M404" s="2">
        <v>0</v>
      </c>
      <c r="N404" s="2">
        <v>0</v>
      </c>
      <c r="O404" s="2">
        <v>0</v>
      </c>
      <c r="P404" s="2">
        <v>6.5725490000000004</v>
      </c>
      <c r="Q404" s="2">
        <v>9.5808060000000008</v>
      </c>
      <c r="R404" s="2">
        <v>6.983333</v>
      </c>
      <c r="S404" s="2">
        <v>7.5719760000000003</v>
      </c>
      <c r="T404" s="2">
        <v>3.9521999999999999</v>
      </c>
      <c r="U404" s="2">
        <v>4.9811759999999996</v>
      </c>
      <c r="V404" s="2">
        <v>3.7138300000000002</v>
      </c>
      <c r="W404" s="2">
        <v>3.349761</v>
      </c>
      <c r="X404" s="2">
        <v>1.1173329999999999</v>
      </c>
      <c r="Y404" s="2">
        <v>1.003593</v>
      </c>
      <c r="Z404" s="2">
        <v>0.90107519999999997</v>
      </c>
      <c r="AA404" s="2">
        <v>0.82561580000000001</v>
      </c>
      <c r="AB404" s="2">
        <v>3.6351520000000002</v>
      </c>
      <c r="AC404" s="2">
        <v>4.1760929999999998</v>
      </c>
      <c r="AD404" s="2">
        <v>4.532349</v>
      </c>
      <c r="AE404" s="2">
        <v>4.5167520000000003</v>
      </c>
      <c r="AF404" s="2">
        <v>16.495439999999999</v>
      </c>
      <c r="AG404" s="2">
        <v>18.685449999999999</v>
      </c>
      <c r="AH404" s="2">
        <v>12.631320000000001</v>
      </c>
      <c r="AI404" s="2">
        <v>22.328040000000001</v>
      </c>
      <c r="AJ404" s="2">
        <v>21.731249999999999</v>
      </c>
      <c r="AK404" s="2">
        <v>13.269270000000001</v>
      </c>
      <c r="AL404" s="3" t="e">
        <v>#N/A</v>
      </c>
      <c r="AM404" s="3" t="e">
        <v>#N/A</v>
      </c>
      <c r="AN404" s="2">
        <v>13.78485</v>
      </c>
      <c r="AO404" s="2">
        <v>10.754160000000001</v>
      </c>
      <c r="AP404" s="2">
        <v>13.33718</v>
      </c>
      <c r="AQ404" s="2">
        <v>13.76957</v>
      </c>
      <c r="AR404" s="2">
        <v>1.332597</v>
      </c>
      <c r="AS404" s="2">
        <v>1.3011969999999999</v>
      </c>
      <c r="AT404" s="2">
        <v>0.52052220000000005</v>
      </c>
      <c r="AU404" s="2">
        <v>0.16104750000000001</v>
      </c>
      <c r="AV404" s="1" t="s">
        <v>54</v>
      </c>
      <c r="AW404" s="3">
        <v>1.538462</v>
      </c>
      <c r="AX404" s="3">
        <v>21</v>
      </c>
      <c r="AY404" s="2">
        <v>25.29833</v>
      </c>
      <c r="AZ404" s="2">
        <v>10.47504</v>
      </c>
      <c r="BA404" s="2">
        <v>-3.7413759999999998</v>
      </c>
      <c r="BB404" s="2">
        <v>13.99962</v>
      </c>
      <c r="BC404" s="2">
        <v>4.0347580000000001</v>
      </c>
      <c r="BD404" s="3">
        <v>11.824999999999999</v>
      </c>
      <c r="BE404" s="2">
        <v>41.733620000000002</v>
      </c>
      <c r="BF404" s="3">
        <v>22.83</v>
      </c>
      <c r="BG404" s="2">
        <v>-26.587820000000001</v>
      </c>
      <c r="BH404" s="2">
        <v>0</v>
      </c>
      <c r="BI404" s="2">
        <v>0</v>
      </c>
      <c r="BJ404" s="2">
        <v>0</v>
      </c>
      <c r="BK404" s="2">
        <v>16.30564</v>
      </c>
      <c r="BL404" s="2">
        <v>11</v>
      </c>
      <c r="BM404" s="2">
        <v>9</v>
      </c>
      <c r="BN404" s="4">
        <v>13</v>
      </c>
      <c r="BO404" s="4">
        <v>2</v>
      </c>
      <c r="BP404" s="4">
        <v>0</v>
      </c>
      <c r="BQ404" s="4">
        <v>12</v>
      </c>
      <c r="BR404" s="2">
        <v>14.28572</v>
      </c>
      <c r="BS404" s="4">
        <v>6</v>
      </c>
      <c r="BT404" s="4">
        <v>0</v>
      </c>
      <c r="BU404" s="4">
        <v>13</v>
      </c>
      <c r="BV404" s="2">
        <v>46.153849999999998</v>
      </c>
      <c r="BW404" s="2">
        <v>20.758400000000002</v>
      </c>
      <c r="BX404" s="2">
        <v>515.07920000000001</v>
      </c>
      <c r="BY404" s="3">
        <v>11.526619999999999</v>
      </c>
      <c r="BZ404" s="3">
        <v>2.2378339999999999</v>
      </c>
      <c r="CA404" s="2">
        <v>2.1352799999999998</v>
      </c>
      <c r="CB404" s="3">
        <v>2.2378339999999999</v>
      </c>
      <c r="CC404" s="3">
        <v>2.0324179999999998</v>
      </c>
      <c r="CD404" s="3">
        <v>1.904463</v>
      </c>
      <c r="CE404" s="2">
        <v>-6.2957049999999999</v>
      </c>
      <c r="CF404" s="3">
        <v>1536.377</v>
      </c>
      <c r="CG404" s="3">
        <v>1558.9269999999999</v>
      </c>
      <c r="CH404" s="2">
        <v>1.467776</v>
      </c>
      <c r="CI404" s="3">
        <v>23.466670000000001</v>
      </c>
      <c r="CJ404" s="2">
        <v>-10.511369999999999</v>
      </c>
      <c r="CK404" s="3">
        <v>21475.55</v>
      </c>
      <c r="CL404" s="3">
        <v>21667.02</v>
      </c>
      <c r="CM404" s="2">
        <v>0.89154239999999996</v>
      </c>
      <c r="CN404" s="3">
        <v>16.811140000000002</v>
      </c>
      <c r="CO404" s="3">
        <v>15.42196</v>
      </c>
      <c r="CP404" s="3">
        <v>15.82846</v>
      </c>
      <c r="CQ404" s="2">
        <v>-0.30421609999999999</v>
      </c>
      <c r="CR404" s="2">
        <v>8.6762069999999998</v>
      </c>
      <c r="CS404" s="2">
        <v>5.8852200000000003</v>
      </c>
      <c r="CT404" s="2">
        <v>-8.2634629999999998</v>
      </c>
      <c r="CU404" s="2">
        <v>140.15969999999999</v>
      </c>
      <c r="CV404" s="3">
        <v>1.623586</v>
      </c>
      <c r="CW404" s="2">
        <v>43.99606</v>
      </c>
      <c r="CX404" s="2">
        <v>1.5603400000000001</v>
      </c>
      <c r="CY404" s="2">
        <v>71.128429999999994</v>
      </c>
      <c r="CZ404" s="2">
        <v>6.6562159999999997</v>
      </c>
      <c r="DA404" s="5">
        <v>34.284790000000001</v>
      </c>
      <c r="DB404" s="2">
        <v>29.334420000000001</v>
      </c>
      <c r="DC404" s="2">
        <v>16.875610000000002</v>
      </c>
      <c r="DD404" s="2">
        <v>381.98180000000002</v>
      </c>
    </row>
    <row r="405" spans="1:108" ht="15" customHeight="1" x14ac:dyDescent="0.2">
      <c r="A405" s="1">
        <f t="shared" si="6"/>
        <v>399</v>
      </c>
      <c r="B405" s="1" t="s">
        <v>913</v>
      </c>
      <c r="C405" s="1" t="s">
        <v>912</v>
      </c>
      <c r="D405" s="1" t="s">
        <v>284</v>
      </c>
      <c r="E405" s="1" t="s">
        <v>285</v>
      </c>
      <c r="F405" s="2">
        <v>69158.289999999994</v>
      </c>
      <c r="G405" s="2">
        <v>63389.81</v>
      </c>
      <c r="H405" s="2">
        <v>99.866799999999998</v>
      </c>
      <c r="I405" s="2">
        <v>63305.38</v>
      </c>
      <c r="J405" s="3">
        <v>89.74</v>
      </c>
      <c r="K405" s="3">
        <v>0</v>
      </c>
      <c r="L405" s="2">
        <v>4.4350350000000001</v>
      </c>
      <c r="M405" s="2">
        <v>4.5628479999999998</v>
      </c>
      <c r="N405" s="2">
        <v>4.6928400000000003</v>
      </c>
      <c r="O405" s="2">
        <v>4.8462820000000004</v>
      </c>
      <c r="P405" s="2">
        <v>17.028459999999999</v>
      </c>
      <c r="Q405" s="2">
        <v>15.89725</v>
      </c>
      <c r="R405" s="2">
        <v>14.994149999999999</v>
      </c>
      <c r="S405" s="2">
        <v>14.13228</v>
      </c>
      <c r="T405" s="2">
        <v>13.072660000000001</v>
      </c>
      <c r="U405" s="2">
        <v>11.04332</v>
      </c>
      <c r="V405" s="2">
        <v>10.87921</v>
      </c>
      <c r="W405" s="2">
        <v>10.44685</v>
      </c>
      <c r="X405" s="2">
        <v>1.3853040000000001</v>
      </c>
      <c r="Y405" s="2">
        <v>1.3670500000000001</v>
      </c>
      <c r="Z405" s="2">
        <v>1.3319479999999999</v>
      </c>
      <c r="AA405" s="2">
        <v>1.34846</v>
      </c>
      <c r="AB405" s="2">
        <v>9.096133</v>
      </c>
      <c r="AC405" s="2">
        <v>7.3852149999999996</v>
      </c>
      <c r="AD405" s="2">
        <v>6.6236550000000003</v>
      </c>
      <c r="AE405" s="2">
        <v>6.301088</v>
      </c>
      <c r="AF405" s="2">
        <v>-0.51498849999999996</v>
      </c>
      <c r="AG405" s="2">
        <v>0.53972330000000002</v>
      </c>
      <c r="AH405" s="2">
        <v>0.21584519999999999</v>
      </c>
      <c r="AI405" s="2">
        <v>-1.0784210000000001</v>
      </c>
      <c r="AJ405" s="2">
        <v>1.167589</v>
      </c>
      <c r="AK405" s="2">
        <v>0.48252060000000002</v>
      </c>
      <c r="AL405" s="3">
        <v>2.552384</v>
      </c>
      <c r="AM405" s="3">
        <v>2.4032819999999999</v>
      </c>
      <c r="AN405" s="2">
        <v>40.941330000000001</v>
      </c>
      <c r="AO405" s="2">
        <v>44.69209</v>
      </c>
      <c r="AP405" s="2">
        <v>45.857729999999997</v>
      </c>
      <c r="AQ405" s="2">
        <v>47.584470000000003</v>
      </c>
      <c r="AR405" s="2">
        <v>6.3390219999999999</v>
      </c>
      <c r="AS405" s="2">
        <v>5.7697000000000003</v>
      </c>
      <c r="AT405" s="2">
        <v>5.8502450000000001</v>
      </c>
      <c r="AU405" s="2">
        <v>5.7736780000000003</v>
      </c>
      <c r="AV405" s="1" t="s">
        <v>54</v>
      </c>
      <c r="AW405" s="3">
        <v>1.638889</v>
      </c>
      <c r="AX405" s="3">
        <v>102.5</v>
      </c>
      <c r="AY405" s="2">
        <v>14.21885</v>
      </c>
      <c r="AZ405" s="2">
        <v>8.5992840000000008</v>
      </c>
      <c r="BA405" s="2">
        <v>6.2434469999999997</v>
      </c>
      <c r="BB405" s="2">
        <v>-12.490740000000001</v>
      </c>
      <c r="BC405" s="2">
        <v>-12.86533</v>
      </c>
      <c r="BD405" s="3">
        <v>83.76</v>
      </c>
      <c r="BE405" s="2">
        <v>7.1394440000000001</v>
      </c>
      <c r="BF405" s="3">
        <v>113.67</v>
      </c>
      <c r="BG405" s="2">
        <v>-21.05217</v>
      </c>
      <c r="BH405" s="2">
        <v>76.260159999999999</v>
      </c>
      <c r="BI405" s="2">
        <v>72.812989999999999</v>
      </c>
      <c r="BJ405" s="2">
        <v>70.729600000000005</v>
      </c>
      <c r="BK405" s="2">
        <v>68.825860000000006</v>
      </c>
      <c r="BL405" s="2">
        <v>16</v>
      </c>
      <c r="BM405" s="2">
        <v>12</v>
      </c>
      <c r="BN405" s="4">
        <v>18</v>
      </c>
      <c r="BO405" s="4">
        <v>0</v>
      </c>
      <c r="BP405" s="4">
        <v>0</v>
      </c>
      <c r="BQ405" s="4">
        <v>18</v>
      </c>
      <c r="BR405" s="2">
        <v>0</v>
      </c>
      <c r="BS405" s="4">
        <v>7</v>
      </c>
      <c r="BT405" s="4">
        <v>0</v>
      </c>
      <c r="BU405" s="4">
        <v>18</v>
      </c>
      <c r="BV405" s="2">
        <v>38.888890000000004</v>
      </c>
      <c r="BW405" s="2">
        <v>6.0628500000000001</v>
      </c>
      <c r="BX405" s="2">
        <v>770.65170000000001</v>
      </c>
      <c r="BY405" s="3">
        <v>2.8191809999999999</v>
      </c>
      <c r="BZ405" s="3">
        <v>0.36581770000000002</v>
      </c>
      <c r="CA405" s="2">
        <v>0.42638500000000001</v>
      </c>
      <c r="CB405" s="3">
        <v>0.36581770000000002</v>
      </c>
      <c r="CC405" s="3">
        <v>5.6374550000000001</v>
      </c>
      <c r="CD405" s="3">
        <v>5.6313899999999997</v>
      </c>
      <c r="CE405" s="2">
        <v>-0.1075745</v>
      </c>
      <c r="CF405" s="3">
        <v>7375.3450000000003</v>
      </c>
      <c r="CG405" s="3">
        <v>7686.1959999999999</v>
      </c>
      <c r="CH405" s="2">
        <v>4.2147399999999999</v>
      </c>
      <c r="CI405" s="3">
        <v>105.38460000000001</v>
      </c>
      <c r="CJ405" s="2">
        <v>-2.7372239999999999</v>
      </c>
      <c r="CK405" s="3">
        <v>27822.76</v>
      </c>
      <c r="CL405" s="3">
        <v>28958.34</v>
      </c>
      <c r="CM405" s="2">
        <v>4.0814519999999996</v>
      </c>
      <c r="CN405" s="3">
        <v>96.537239999999997</v>
      </c>
      <c r="CO405" s="3">
        <v>93.242350000000002</v>
      </c>
      <c r="CP405" s="3">
        <v>90.340379999999996</v>
      </c>
      <c r="CQ405" s="2">
        <v>-7.0410550000000001</v>
      </c>
      <c r="CR405" s="2">
        <v>-3.7561770000000001</v>
      </c>
      <c r="CS405" s="2">
        <v>-0.66457390000000005</v>
      </c>
      <c r="CT405" s="2">
        <v>-3.4130750000000001</v>
      </c>
      <c r="CU405" s="2">
        <v>267.83179999999999</v>
      </c>
      <c r="CV405" s="3">
        <v>0.3872736</v>
      </c>
      <c r="CW405" s="2">
        <v>-4.5442879999999999</v>
      </c>
      <c r="CX405" s="2">
        <v>10.880699999999999</v>
      </c>
      <c r="CY405" s="2">
        <v>4.2287780000000001</v>
      </c>
      <c r="CZ405" s="2">
        <v>0.92845489999999997</v>
      </c>
      <c r="DA405" s="5">
        <v>7.1551539999999996</v>
      </c>
      <c r="DB405" s="2">
        <v>6.3028329999999997</v>
      </c>
      <c r="DC405" s="2">
        <v>13.522830000000001</v>
      </c>
      <c r="DD405" s="2">
        <v>382.1</v>
      </c>
    </row>
    <row r="406" spans="1:108" ht="15" customHeight="1" x14ac:dyDescent="0.2">
      <c r="A406" s="1">
        <f t="shared" si="6"/>
        <v>400</v>
      </c>
      <c r="B406" s="1" t="s">
        <v>915</v>
      </c>
      <c r="C406" s="1" t="s">
        <v>914</v>
      </c>
      <c r="D406" s="1" t="s">
        <v>143</v>
      </c>
      <c r="E406" s="1" t="s">
        <v>610</v>
      </c>
      <c r="F406" s="2">
        <v>37014.49</v>
      </c>
      <c r="G406" s="2">
        <v>33927.120000000003</v>
      </c>
      <c r="H406" s="2">
        <v>98.997600000000006</v>
      </c>
      <c r="I406" s="2">
        <v>33587.040000000001</v>
      </c>
      <c r="J406" s="3">
        <v>67.45</v>
      </c>
      <c r="K406" s="3">
        <v>0</v>
      </c>
      <c r="L406" s="2">
        <v>0</v>
      </c>
      <c r="M406" s="2">
        <v>0</v>
      </c>
      <c r="N406" s="2">
        <v>0</v>
      </c>
      <c r="O406" s="2">
        <v>0</v>
      </c>
      <c r="P406" s="2">
        <v>11.669549999999999</v>
      </c>
      <c r="Q406" s="2">
        <v>10.480119999999999</v>
      </c>
      <c r="R406" s="2">
        <v>10.15049</v>
      </c>
      <c r="S406" s="2">
        <v>9.0282309999999999</v>
      </c>
      <c r="T406" s="2">
        <v>9.2485759999999999</v>
      </c>
      <c r="U406" s="2">
        <v>7.7939429999999996</v>
      </c>
      <c r="V406" s="2">
        <v>8.0025849999999998</v>
      </c>
      <c r="W406" s="2">
        <v>7.0526989999999996</v>
      </c>
      <c r="X406" s="2">
        <v>1.536446</v>
      </c>
      <c r="Y406" s="2">
        <v>1.397805</v>
      </c>
      <c r="Z406" s="2">
        <v>1.336884</v>
      </c>
      <c r="AA406" s="2">
        <v>1.2175020000000001</v>
      </c>
      <c r="AB406" s="2">
        <v>6.3262090000000004</v>
      </c>
      <c r="AC406" s="2">
        <v>7.6843519999999996</v>
      </c>
      <c r="AD406" s="2">
        <v>8.3319310000000009</v>
      </c>
      <c r="AE406" s="2">
        <v>6.1886400000000004</v>
      </c>
      <c r="AF406" s="2">
        <v>10.92173</v>
      </c>
      <c r="AG406" s="2">
        <v>9.2020189999999999</v>
      </c>
      <c r="AH406" s="2">
        <v>12.717700000000001</v>
      </c>
      <c r="AI406" s="2">
        <v>11.830489999999999</v>
      </c>
      <c r="AJ406" s="2">
        <v>9.9569100000000006</v>
      </c>
      <c r="AK406" s="2">
        <v>13.23681</v>
      </c>
      <c r="AL406" s="3">
        <v>1.221006</v>
      </c>
      <c r="AM406" s="3">
        <v>1.1814370000000001</v>
      </c>
      <c r="AN406" s="2">
        <v>3.905996</v>
      </c>
      <c r="AO406" s="2">
        <v>3.5217990000000001</v>
      </c>
      <c r="AP406" s="2">
        <v>3.659891</v>
      </c>
      <c r="AQ406" s="2">
        <v>3.821742</v>
      </c>
      <c r="AR406" s="2">
        <v>1.023468</v>
      </c>
      <c r="AS406" s="2">
        <v>0.59869150000000004</v>
      </c>
      <c r="AT406" s="2">
        <v>0.60672300000000001</v>
      </c>
      <c r="AU406" s="2">
        <v>0.2765841</v>
      </c>
      <c r="AV406" s="1" t="s">
        <v>35</v>
      </c>
      <c r="AW406" s="3">
        <v>1.454545</v>
      </c>
      <c r="AX406" s="3">
        <v>82</v>
      </c>
      <c r="AY406" s="2">
        <v>21.571539999999999</v>
      </c>
      <c r="AZ406" s="2">
        <v>13.337680000000001</v>
      </c>
      <c r="BA406" s="2">
        <v>8.1818770000000001</v>
      </c>
      <c r="BB406" s="2">
        <v>-16.658080000000002</v>
      </c>
      <c r="BC406" s="2">
        <v>-17.75394</v>
      </c>
      <c r="BD406" s="3">
        <v>61.34</v>
      </c>
      <c r="BE406" s="2">
        <v>9.9608659999999993</v>
      </c>
      <c r="BF406" s="3">
        <v>98.53</v>
      </c>
      <c r="BG406" s="2">
        <v>-31.543700000000001</v>
      </c>
      <c r="BH406" s="2">
        <v>0</v>
      </c>
      <c r="BI406" s="2">
        <v>0</v>
      </c>
      <c r="BJ406" s="2">
        <v>0</v>
      </c>
      <c r="BK406" s="2">
        <v>0</v>
      </c>
      <c r="BL406" s="2">
        <v>18</v>
      </c>
      <c r="BM406" s="2">
        <v>14</v>
      </c>
      <c r="BN406" s="4">
        <v>22</v>
      </c>
      <c r="BO406" s="4">
        <v>1</v>
      </c>
      <c r="BP406" s="4">
        <v>0</v>
      </c>
      <c r="BQ406" s="4">
        <v>21</v>
      </c>
      <c r="BR406" s="2">
        <v>4.5454549999999996</v>
      </c>
      <c r="BS406" s="4">
        <v>14</v>
      </c>
      <c r="BT406" s="4">
        <v>1</v>
      </c>
      <c r="BU406" s="4">
        <v>22</v>
      </c>
      <c r="BV406" s="2">
        <v>63.636360000000003</v>
      </c>
      <c r="BW406" s="2">
        <v>7.6305899999999998</v>
      </c>
      <c r="BX406" s="2">
        <v>548.76930000000004</v>
      </c>
      <c r="BY406" s="3">
        <v>3.3992640000000001</v>
      </c>
      <c r="BZ406" s="3">
        <v>0.61943400000000004</v>
      </c>
      <c r="CA406" s="2">
        <v>0.54467200000000005</v>
      </c>
      <c r="CB406" s="3">
        <v>0.61943400000000004</v>
      </c>
      <c r="CC406" s="3">
        <v>6.3806159999999998</v>
      </c>
      <c r="CD406" s="3">
        <v>6.4675440000000002</v>
      </c>
      <c r="CE406" s="2">
        <v>1.362371</v>
      </c>
      <c r="CF406" s="3">
        <v>4830.2290000000003</v>
      </c>
      <c r="CG406" s="3">
        <v>4314.9340000000002</v>
      </c>
      <c r="CH406" s="2">
        <v>-10.66813</v>
      </c>
      <c r="CI406" s="3">
        <v>89.44211</v>
      </c>
      <c r="CJ406" s="2">
        <v>-8.3205880000000008</v>
      </c>
      <c r="CK406" s="3">
        <v>140510</v>
      </c>
      <c r="CL406" s="3">
        <v>145986.4</v>
      </c>
      <c r="CM406" s="2">
        <v>3.8975599999999999</v>
      </c>
      <c r="CN406" s="3">
        <v>73.34151</v>
      </c>
      <c r="CO406" s="3">
        <v>66.547650000000004</v>
      </c>
      <c r="CP406" s="3">
        <v>66.109620000000007</v>
      </c>
      <c r="CQ406" s="2">
        <v>-8.0329899999999999</v>
      </c>
      <c r="CR406" s="2">
        <v>1.3559460000000001</v>
      </c>
      <c r="CS406" s="2">
        <v>2.0275120000000002</v>
      </c>
      <c r="CT406" s="2">
        <v>-9.2633299999999998</v>
      </c>
      <c r="CU406" s="2">
        <v>211.67</v>
      </c>
      <c r="CV406" s="3">
        <v>0.57185710000000001</v>
      </c>
      <c r="CW406" s="2">
        <v>5.4953659999999998</v>
      </c>
      <c r="CX406" s="2">
        <v>7.6151439999999999</v>
      </c>
      <c r="CY406" s="2">
        <v>-0.89833289999999999</v>
      </c>
      <c r="CZ406" s="2">
        <v>1.1498189999999999</v>
      </c>
      <c r="DA406" s="5">
        <v>6.3098539999999996</v>
      </c>
      <c r="DB406" s="2">
        <v>6.5917479999999999</v>
      </c>
      <c r="DC406" s="2">
        <v>-4.2764720000000001</v>
      </c>
      <c r="DD406" s="2">
        <v>382.24549999999999</v>
      </c>
    </row>
    <row r="407" spans="1:108" ht="15" customHeight="1" x14ac:dyDescent="0.2">
      <c r="A407" s="1">
        <f t="shared" si="6"/>
        <v>401</v>
      </c>
      <c r="B407" s="1" t="s">
        <v>917</v>
      </c>
      <c r="C407" s="1" t="s">
        <v>916</v>
      </c>
      <c r="D407" s="1" t="s">
        <v>8</v>
      </c>
      <c r="E407" s="1" t="s">
        <v>9</v>
      </c>
      <c r="F407" s="2">
        <v>22591.96</v>
      </c>
      <c r="G407" s="2">
        <v>20707.57</v>
      </c>
      <c r="H407" s="2">
        <v>79.243300000000005</v>
      </c>
      <c r="I407" s="2">
        <v>16409.37</v>
      </c>
      <c r="J407" s="3">
        <v>40.299999999999997</v>
      </c>
      <c r="K407" s="3">
        <v>0</v>
      </c>
      <c r="L407" s="2">
        <v>0</v>
      </c>
      <c r="M407" s="2">
        <v>0</v>
      </c>
      <c r="N407" s="2">
        <v>0</v>
      </c>
      <c r="O407" s="2">
        <v>0</v>
      </c>
      <c r="P407" s="2" t="e">
        <v>#N/A</v>
      </c>
      <c r="Q407" s="2" t="e">
        <v>#N/A</v>
      </c>
      <c r="R407" s="2" t="e">
        <v>#N/A</v>
      </c>
      <c r="S407" s="2" t="e">
        <v>#N/A</v>
      </c>
      <c r="T407" s="2">
        <v>42.392940000000003</v>
      </c>
      <c r="U407" s="2">
        <v>66.732489999999999</v>
      </c>
      <c r="V407" s="2">
        <v>45.337679999999999</v>
      </c>
      <c r="W407" s="2">
        <v>36.87077</v>
      </c>
      <c r="X407" s="2">
        <v>78.848380000000006</v>
      </c>
      <c r="Y407" s="2" t="e">
        <v>#N/A</v>
      </c>
      <c r="Z407" s="2" t="e">
        <v>#N/A</v>
      </c>
      <c r="AA407" s="2" t="e">
        <v>#N/A</v>
      </c>
      <c r="AB407" s="2">
        <v>64.987210000000005</v>
      </c>
      <c r="AC407" s="2">
        <v>57.496200000000002</v>
      </c>
      <c r="AD407" s="2">
        <v>42.632040000000003</v>
      </c>
      <c r="AE407" s="2">
        <v>27.882190000000001</v>
      </c>
      <c r="AF407" s="2">
        <v>0.76505849999999997</v>
      </c>
      <c r="AG407" s="2">
        <v>1.7886470000000001</v>
      </c>
      <c r="AH407" s="2">
        <v>2.557134</v>
      </c>
      <c r="AI407" s="2">
        <v>0.72650170000000003</v>
      </c>
      <c r="AJ407" s="2">
        <v>1.662925</v>
      </c>
      <c r="AK407" s="2">
        <v>2.3209580000000001</v>
      </c>
      <c r="AL407" s="3" t="e">
        <v>#N/A</v>
      </c>
      <c r="AM407" s="3" t="e">
        <v>#N/A</v>
      </c>
      <c r="AN407" s="2">
        <v>12.410310000000001</v>
      </c>
      <c r="AO407" s="2">
        <v>10.20396</v>
      </c>
      <c r="AP407" s="2">
        <v>13.14795</v>
      </c>
      <c r="AQ407" s="2">
        <v>14.68759</v>
      </c>
      <c r="AR407" s="2">
        <v>-5.5771259999999998</v>
      </c>
      <c r="AS407" s="2">
        <v>-3.2370580000000002</v>
      </c>
      <c r="AT407" s="2">
        <v>-3.1271279999999999</v>
      </c>
      <c r="AU407" s="2">
        <v>-3.4156680000000001</v>
      </c>
      <c r="AV407" s="1" t="s">
        <v>48</v>
      </c>
      <c r="AW407" s="3">
        <v>1.7758620000000001</v>
      </c>
      <c r="AX407" s="3">
        <v>45</v>
      </c>
      <c r="AY407" s="2">
        <v>11.66253</v>
      </c>
      <c r="AZ407" s="2" t="e">
        <v>#N/A</v>
      </c>
      <c r="BA407" s="2">
        <v>-2.907124</v>
      </c>
      <c r="BB407" s="2">
        <v>28.21556</v>
      </c>
      <c r="BC407" s="2">
        <v>41.602249999999998</v>
      </c>
      <c r="BD407" s="3">
        <v>25.3202</v>
      </c>
      <c r="BE407" s="2">
        <v>59.161459999999998</v>
      </c>
      <c r="BF407" s="3">
        <v>53.88</v>
      </c>
      <c r="BG407" s="2">
        <v>-25.204160000000002</v>
      </c>
      <c r="BH407" s="2" t="e">
        <v>#N/A</v>
      </c>
      <c r="BI407" s="2" t="e">
        <v>#N/A</v>
      </c>
      <c r="BJ407" s="2" t="e">
        <v>#N/A</v>
      </c>
      <c r="BK407" s="2" t="e">
        <v>#N/A</v>
      </c>
      <c r="BL407" s="2">
        <v>19</v>
      </c>
      <c r="BM407" s="2">
        <v>19</v>
      </c>
      <c r="BN407" s="4">
        <v>29</v>
      </c>
      <c r="BO407" s="4">
        <v>2</v>
      </c>
      <c r="BP407" s="4">
        <v>1</v>
      </c>
      <c r="BQ407" s="4">
        <v>26</v>
      </c>
      <c r="BR407" s="2">
        <v>6.8965519999999998</v>
      </c>
      <c r="BS407" s="4">
        <v>15</v>
      </c>
      <c r="BT407" s="4">
        <v>7</v>
      </c>
      <c r="BU407" s="4">
        <v>29</v>
      </c>
      <c r="BV407" s="2">
        <v>51.724139999999998</v>
      </c>
      <c r="BW407" s="2">
        <v>22.0547</v>
      </c>
      <c r="BX407" s="2">
        <v>560.59460000000001</v>
      </c>
      <c r="BY407" s="3">
        <v>15.03646</v>
      </c>
      <c r="BZ407" s="3">
        <v>2.6822349999999999</v>
      </c>
      <c r="CA407" s="2">
        <v>1.75553</v>
      </c>
      <c r="CB407" s="3">
        <v>2.6822349999999999</v>
      </c>
      <c r="CC407" s="3">
        <v>-1.5879890000000001</v>
      </c>
      <c r="CD407" s="3">
        <v>-1.754953</v>
      </c>
      <c r="CE407" s="2">
        <v>10.51418</v>
      </c>
      <c r="CF407" s="3">
        <v>175.14779999999999</v>
      </c>
      <c r="CG407" s="3">
        <v>-1061.93</v>
      </c>
      <c r="CH407" s="2">
        <v>-706.30489999999998</v>
      </c>
      <c r="CI407" s="3">
        <v>39.395829999999997</v>
      </c>
      <c r="CJ407" s="2">
        <v>14.22528</v>
      </c>
      <c r="CK407" s="3">
        <v>3403.2910000000002</v>
      </c>
      <c r="CL407" s="3">
        <v>3448.1460000000002</v>
      </c>
      <c r="CM407" s="2">
        <v>1.3180019999999999</v>
      </c>
      <c r="CN407" s="3">
        <v>37.69641</v>
      </c>
      <c r="CO407" s="3">
        <v>39.090589999999999</v>
      </c>
      <c r="CP407" s="3">
        <v>40.126930000000002</v>
      </c>
      <c r="CQ407" s="2">
        <v>6.9067119999999997</v>
      </c>
      <c r="CR407" s="2">
        <v>3.093874</v>
      </c>
      <c r="CS407" s="2">
        <v>0.4313111</v>
      </c>
      <c r="CT407" s="2">
        <v>3.6984210000000002</v>
      </c>
      <c r="CU407" s="2">
        <v>367.6662</v>
      </c>
      <c r="CV407" s="3">
        <v>1.6274200000000001</v>
      </c>
      <c r="CW407" s="2">
        <v>-20.542269999999998</v>
      </c>
      <c r="CX407" s="2">
        <v>0.79684920000000004</v>
      </c>
      <c r="CY407" s="2">
        <v>-1588.67</v>
      </c>
      <c r="CZ407" s="2">
        <v>3.470612</v>
      </c>
      <c r="DA407" s="5">
        <v>19.456060000000001</v>
      </c>
      <c r="DB407" s="2">
        <v>24.53078</v>
      </c>
      <c r="DC407" s="2">
        <v>-20.687139999999999</v>
      </c>
      <c r="DD407" s="2">
        <v>382.52730000000003</v>
      </c>
    </row>
    <row r="408" spans="1:108" ht="15" customHeight="1" x14ac:dyDescent="0.2">
      <c r="A408" s="1">
        <f t="shared" si="6"/>
        <v>402</v>
      </c>
      <c r="B408" s="1" t="s">
        <v>919</v>
      </c>
      <c r="C408" s="1" t="s">
        <v>918</v>
      </c>
      <c r="D408" s="1" t="s">
        <v>338</v>
      </c>
      <c r="E408" s="1" t="s">
        <v>339</v>
      </c>
      <c r="F408" s="2">
        <v>74451.59</v>
      </c>
      <c r="G408" s="2">
        <v>68241.600000000006</v>
      </c>
      <c r="H408" s="2">
        <v>99.134799999999998</v>
      </c>
      <c r="I408" s="2">
        <v>67651.179999999993</v>
      </c>
      <c r="J408" s="3">
        <v>66.73</v>
      </c>
      <c r="K408" s="3">
        <v>0</v>
      </c>
      <c r="L408" s="2">
        <v>0</v>
      </c>
      <c r="M408" s="2">
        <v>0</v>
      </c>
      <c r="N408" s="2">
        <v>0</v>
      </c>
      <c r="O408" s="2">
        <v>0</v>
      </c>
      <c r="P408" s="2">
        <v>16.15738</v>
      </c>
      <c r="Q408" s="2">
        <v>13.48081</v>
      </c>
      <c r="R408" s="2">
        <v>11.800179999999999</v>
      </c>
      <c r="S408" s="2">
        <v>10.42656</v>
      </c>
      <c r="T408" s="2">
        <v>12.156610000000001</v>
      </c>
      <c r="U408" s="2">
        <v>9.913805</v>
      </c>
      <c r="V408" s="2">
        <v>8.4697899999999997</v>
      </c>
      <c r="W408" s="2">
        <v>7.5221479999999996</v>
      </c>
      <c r="X408" s="2">
        <v>3.7957909999999999</v>
      </c>
      <c r="Y408" s="2">
        <v>3.3679579999999998</v>
      </c>
      <c r="Z408" s="2">
        <v>2.772821</v>
      </c>
      <c r="AA408" s="2">
        <v>2.125159</v>
      </c>
      <c r="AB408" s="2">
        <v>12.5197</v>
      </c>
      <c r="AC408" s="2">
        <v>10.616569999999999</v>
      </c>
      <c r="AD408" s="2">
        <v>8.7935979999999994</v>
      </c>
      <c r="AE408" s="2">
        <v>7.9676869999999997</v>
      </c>
      <c r="AF408" s="2">
        <v>7.1933090000000002</v>
      </c>
      <c r="AG408" s="2">
        <v>9.3027519999999999</v>
      </c>
      <c r="AH408" s="2">
        <v>10.618309999999999</v>
      </c>
      <c r="AI408" s="2">
        <v>7.2672480000000004</v>
      </c>
      <c r="AJ408" s="2">
        <v>9.031898</v>
      </c>
      <c r="AK408" s="2">
        <v>10.010350000000001</v>
      </c>
      <c r="AL408" s="3">
        <v>0.84568399999999999</v>
      </c>
      <c r="AM408" s="3">
        <v>0.73821009999999998</v>
      </c>
      <c r="AN408" s="2">
        <v>24.405840000000001</v>
      </c>
      <c r="AO408" s="2">
        <v>25.61748</v>
      </c>
      <c r="AP408" s="2">
        <v>26.406500000000001</v>
      </c>
      <c r="AQ408" s="2">
        <v>26.48582</v>
      </c>
      <c r="AR408" s="2">
        <v>6.7153069999999995E-2</v>
      </c>
      <c r="AS408" s="2">
        <v>0.10086580000000001</v>
      </c>
      <c r="AT408" s="2">
        <v>-0.25399739999999998</v>
      </c>
      <c r="AU408" s="2">
        <v>-0.45684279999999999</v>
      </c>
      <c r="AV408" s="1" t="s">
        <v>5</v>
      </c>
      <c r="AW408" s="3">
        <v>1.3541669999999999</v>
      </c>
      <c r="AX408" s="3">
        <v>86</v>
      </c>
      <c r="AY408" s="2">
        <v>28.877559999999999</v>
      </c>
      <c r="AZ408" s="2">
        <v>24.983350000000002</v>
      </c>
      <c r="BA408" s="2">
        <v>15.11454</v>
      </c>
      <c r="BB408" s="2">
        <v>-0.1104116</v>
      </c>
      <c r="BC408" s="2">
        <v>-6.3044070000000003</v>
      </c>
      <c r="BD408" s="3">
        <v>58.95</v>
      </c>
      <c r="BE408" s="2">
        <v>13.197620000000001</v>
      </c>
      <c r="BF408" s="3">
        <v>103.03</v>
      </c>
      <c r="BG408" s="2">
        <v>-35.232460000000003</v>
      </c>
      <c r="BH408" s="2">
        <v>0</v>
      </c>
      <c r="BI408" s="2">
        <v>0</v>
      </c>
      <c r="BJ408" s="2">
        <v>0</v>
      </c>
      <c r="BK408" s="2">
        <v>0</v>
      </c>
      <c r="BL408" s="2">
        <v>44</v>
      </c>
      <c r="BM408" s="2">
        <v>39</v>
      </c>
      <c r="BN408" s="4">
        <v>48</v>
      </c>
      <c r="BO408" s="4">
        <v>0</v>
      </c>
      <c r="BP408" s="4">
        <v>2</v>
      </c>
      <c r="BQ408" s="4">
        <v>45</v>
      </c>
      <c r="BR408" s="2">
        <v>0</v>
      </c>
      <c r="BS408" s="4">
        <v>33</v>
      </c>
      <c r="BT408" s="4">
        <v>0</v>
      </c>
      <c r="BU408" s="4">
        <v>48</v>
      </c>
      <c r="BV408" s="2">
        <v>68.75</v>
      </c>
      <c r="BW408" s="2">
        <v>12.345599999999999</v>
      </c>
      <c r="BX408" s="2">
        <v>1115.7139999999999</v>
      </c>
      <c r="BY408" s="3">
        <v>14.17446</v>
      </c>
      <c r="BZ408" s="3">
        <v>1.2704390000000001</v>
      </c>
      <c r="CA408" s="2">
        <v>1.48255</v>
      </c>
      <c r="CB408" s="3">
        <v>1.2704390000000001</v>
      </c>
      <c r="CC408" s="3">
        <v>4.8853099999999996</v>
      </c>
      <c r="CD408" s="3">
        <v>4.9496830000000003</v>
      </c>
      <c r="CE408" s="2">
        <v>1.31768</v>
      </c>
      <c r="CF408" s="3">
        <v>6698.3320000000003</v>
      </c>
      <c r="CG408" s="3">
        <v>6689.7120000000004</v>
      </c>
      <c r="CH408" s="2">
        <v>-0.1286805</v>
      </c>
      <c r="CI408" s="3">
        <v>98.671620000000004</v>
      </c>
      <c r="CJ408" s="2">
        <v>-12.84221</v>
      </c>
      <c r="CK408" s="3">
        <v>29350.78</v>
      </c>
      <c r="CL408" s="3">
        <v>29573.67</v>
      </c>
      <c r="CM408" s="2">
        <v>0.75938700000000003</v>
      </c>
      <c r="CN408" s="3">
        <v>75.342849999999999</v>
      </c>
      <c r="CO408" s="3">
        <v>66.235789999999994</v>
      </c>
      <c r="CP408" s="3">
        <v>64.856539999999995</v>
      </c>
      <c r="CQ408" s="2">
        <v>-11.43154</v>
      </c>
      <c r="CR408" s="2">
        <v>0.74614290000000005</v>
      </c>
      <c r="CS408" s="2">
        <v>2.8886319999999999</v>
      </c>
      <c r="CT408" s="2">
        <v>-12.087490000000001</v>
      </c>
      <c r="CU408" s="2">
        <v>1104.3050000000001</v>
      </c>
      <c r="CV408" s="3">
        <v>1.483252</v>
      </c>
      <c r="CW408" s="2">
        <v>6.3660589999999999</v>
      </c>
      <c r="CX408" s="2">
        <v>0.83147899999999997</v>
      </c>
      <c r="CY408" s="2">
        <v>4.4023199999999996</v>
      </c>
      <c r="CZ408" s="2">
        <v>1.847648</v>
      </c>
      <c r="DA408" s="5">
        <v>20.614470000000001</v>
      </c>
      <c r="DB408" s="2">
        <v>16.65767</v>
      </c>
      <c r="DC408" s="2">
        <v>23.753609999999998</v>
      </c>
      <c r="DD408" s="2">
        <v>382.8546</v>
      </c>
    </row>
    <row r="409" spans="1:108" ht="15" customHeight="1" x14ac:dyDescent="0.2">
      <c r="A409" s="1">
        <f t="shared" si="6"/>
        <v>403</v>
      </c>
      <c r="B409" s="1" t="s">
        <v>921</v>
      </c>
      <c r="C409" s="1" t="s">
        <v>920</v>
      </c>
      <c r="D409" s="1" t="s">
        <v>60</v>
      </c>
      <c r="E409" s="1" t="s">
        <v>78</v>
      </c>
      <c r="F409" s="2">
        <v>10968.96</v>
      </c>
      <c r="G409" s="2">
        <v>10054.040000000001</v>
      </c>
      <c r="H409" s="2">
        <v>95.421400000000006</v>
      </c>
      <c r="I409" s="2">
        <v>9593.7049999999999</v>
      </c>
      <c r="J409" s="3">
        <v>50.97</v>
      </c>
      <c r="K409" s="3">
        <v>0</v>
      </c>
      <c r="L409" s="2">
        <v>0</v>
      </c>
      <c r="M409" s="2">
        <v>0</v>
      </c>
      <c r="N409" s="2">
        <v>0</v>
      </c>
      <c r="O409" s="2">
        <v>0</v>
      </c>
      <c r="P409" s="2" t="e">
        <v>#N/A</v>
      </c>
      <c r="Q409" s="2">
        <v>169.9</v>
      </c>
      <c r="R409" s="2">
        <v>24.387560000000001</v>
      </c>
      <c r="S409" s="2">
        <v>16.770859999999999</v>
      </c>
      <c r="T409" s="2">
        <v>6.4868790000000001</v>
      </c>
      <c r="U409" s="2">
        <v>10.033379999999999</v>
      </c>
      <c r="V409" s="2">
        <v>8.9499329999999997</v>
      </c>
      <c r="W409" s="2">
        <v>6.7230619999999996</v>
      </c>
      <c r="X409" s="2">
        <v>2.924471</v>
      </c>
      <c r="Y409" s="2">
        <v>2.7853810000000001</v>
      </c>
      <c r="Z409" s="2">
        <v>2.4315280000000001</v>
      </c>
      <c r="AA409" s="2">
        <v>1.5665849999999999</v>
      </c>
      <c r="AB409" s="2">
        <v>36.0212</v>
      </c>
      <c r="AC409" s="2">
        <v>7.4835269999999996</v>
      </c>
      <c r="AD409" s="2">
        <v>6.0658430000000001</v>
      </c>
      <c r="AE409" s="2">
        <v>5.573391</v>
      </c>
      <c r="AF409" s="2">
        <v>4.0908550000000004</v>
      </c>
      <c r="AG409" s="2">
        <v>4.9875759999999998</v>
      </c>
      <c r="AH409" s="2">
        <v>7.911314</v>
      </c>
      <c r="AI409" s="2">
        <v>10.13184</v>
      </c>
      <c r="AJ409" s="2">
        <v>11.58595</v>
      </c>
      <c r="AK409" s="2">
        <v>14.304</v>
      </c>
      <c r="AL409" s="3" t="e">
        <v>#N/A</v>
      </c>
      <c r="AM409" s="3" t="e">
        <v>#N/A</v>
      </c>
      <c r="AN409" s="2">
        <v>29.96951</v>
      </c>
      <c r="AO409" s="2">
        <v>23.213730000000002</v>
      </c>
      <c r="AP409" s="2">
        <v>23.694400000000002</v>
      </c>
      <c r="AQ409" s="2">
        <v>23.920660000000002</v>
      </c>
      <c r="AR409" s="2">
        <v>3.734505</v>
      </c>
      <c r="AS409" s="2">
        <v>5.982278</v>
      </c>
      <c r="AT409" s="2">
        <v>5.0971200000000003</v>
      </c>
      <c r="AU409" s="2">
        <v>3.0046439999999999</v>
      </c>
      <c r="AV409" s="1" t="s">
        <v>5</v>
      </c>
      <c r="AW409" s="3">
        <v>1.3125</v>
      </c>
      <c r="AX409" s="3">
        <v>70</v>
      </c>
      <c r="AY409" s="2">
        <v>37.335680000000004</v>
      </c>
      <c r="AZ409" s="2">
        <v>1.639424</v>
      </c>
      <c r="BA409" s="2" t="e">
        <v>#N/A</v>
      </c>
      <c r="BB409" s="2">
        <v>39.129469999999998</v>
      </c>
      <c r="BC409" s="2">
        <v>22.524049999999999</v>
      </c>
      <c r="BD409" s="3">
        <v>31.31</v>
      </c>
      <c r="BE409" s="2">
        <v>62.791440000000001</v>
      </c>
      <c r="BF409" s="3">
        <v>56.75</v>
      </c>
      <c r="BG409" s="2">
        <v>-10.18502</v>
      </c>
      <c r="BH409" s="2" t="e">
        <v>#N/A</v>
      </c>
      <c r="BI409" s="2">
        <v>0</v>
      </c>
      <c r="BJ409" s="2">
        <v>0</v>
      </c>
      <c r="BK409" s="2">
        <v>0</v>
      </c>
      <c r="BL409" s="2">
        <v>11</v>
      </c>
      <c r="BM409" s="2">
        <v>5</v>
      </c>
      <c r="BN409" s="4">
        <v>16</v>
      </c>
      <c r="BO409" s="4">
        <v>0</v>
      </c>
      <c r="BP409" s="4">
        <v>0</v>
      </c>
      <c r="BQ409" s="4">
        <v>16</v>
      </c>
      <c r="BR409" s="2">
        <v>0</v>
      </c>
      <c r="BS409" s="4">
        <v>12</v>
      </c>
      <c r="BT409" s="4">
        <v>0</v>
      </c>
      <c r="BU409" s="4">
        <v>16</v>
      </c>
      <c r="BV409" s="2">
        <v>75</v>
      </c>
      <c r="BW409" s="2">
        <v>20.250900000000001</v>
      </c>
      <c r="BX409" s="2">
        <v>215.20419999999999</v>
      </c>
      <c r="BY409" s="3">
        <v>3.2908539999999999</v>
      </c>
      <c r="BZ409" s="3">
        <v>1.5291779999999999</v>
      </c>
      <c r="CA409" s="2">
        <v>2.3753299999999999</v>
      </c>
      <c r="CB409" s="3">
        <v>1.5291779999999999</v>
      </c>
      <c r="CC409" s="3">
        <v>0.95819739999999998</v>
      </c>
      <c r="CD409" s="3">
        <v>0.33031389999999999</v>
      </c>
      <c r="CE409" s="2">
        <v>-65.527569999999997</v>
      </c>
      <c r="CF409" s="3">
        <v>2643.8969999999999</v>
      </c>
      <c r="CG409" s="3">
        <v>2691.2849999999999</v>
      </c>
      <c r="CH409" s="2">
        <v>1.792359</v>
      </c>
      <c r="CI409" s="3">
        <v>73</v>
      </c>
      <c r="CJ409" s="2">
        <v>-4.109591</v>
      </c>
      <c r="CK409" s="3">
        <v>11539.17</v>
      </c>
      <c r="CL409" s="3">
        <v>11635.3</v>
      </c>
      <c r="CM409" s="2">
        <v>0.83309409999999995</v>
      </c>
      <c r="CN409" s="3">
        <v>45.930309999999999</v>
      </c>
      <c r="CO409" s="3">
        <v>45.413330000000002</v>
      </c>
      <c r="CP409" s="3">
        <v>47.05077</v>
      </c>
      <c r="CQ409" s="2">
        <v>10.972479999999999</v>
      </c>
      <c r="CR409" s="2">
        <v>12.23577</v>
      </c>
      <c r="CS409" s="2">
        <v>8.3297840000000001</v>
      </c>
      <c r="CT409" s="2">
        <v>-1.1255740000000001</v>
      </c>
      <c r="CU409" s="2">
        <v>123.117</v>
      </c>
      <c r="CV409" s="3">
        <v>1.1224130000000001</v>
      </c>
      <c r="CW409" s="2">
        <v>-9192.0910000000003</v>
      </c>
      <c r="CX409" s="2">
        <v>2.5513720000000002</v>
      </c>
      <c r="CY409" s="2">
        <v>0.53652829999999996</v>
      </c>
      <c r="CZ409" s="2">
        <v>3.8388369999999998</v>
      </c>
      <c r="DA409" s="5">
        <v>8.261336</v>
      </c>
      <c r="DB409" s="2">
        <v>7.1538959999999996</v>
      </c>
      <c r="DC409" s="2">
        <v>15.48024</v>
      </c>
      <c r="DD409" s="2">
        <v>383.1182</v>
      </c>
    </row>
    <row r="410" spans="1:108" ht="15" customHeight="1" x14ac:dyDescent="0.2">
      <c r="A410" s="1">
        <f t="shared" si="6"/>
        <v>404</v>
      </c>
      <c r="B410" s="1" t="s">
        <v>923</v>
      </c>
      <c r="C410" s="1" t="s">
        <v>922</v>
      </c>
      <c r="D410" s="1" t="s">
        <v>23</v>
      </c>
      <c r="E410" s="1" t="s">
        <v>924</v>
      </c>
      <c r="F410" s="2">
        <v>151525.5</v>
      </c>
      <c r="G410" s="2">
        <v>138886.79999999999</v>
      </c>
      <c r="H410" s="2">
        <v>99.8215</v>
      </c>
      <c r="I410" s="2">
        <v>138638.79999999999</v>
      </c>
      <c r="J410" s="3">
        <v>97.62</v>
      </c>
      <c r="K410" s="3">
        <v>0</v>
      </c>
      <c r="L410" s="2">
        <v>5.1628759999999998</v>
      </c>
      <c r="M410" s="2">
        <v>5.265314</v>
      </c>
      <c r="N410" s="2">
        <v>5.4481909999999996</v>
      </c>
      <c r="O410" s="2">
        <v>5.7467730000000001</v>
      </c>
      <c r="P410" s="2">
        <v>16.32442</v>
      </c>
      <c r="Q410" s="2">
        <v>15.70716</v>
      </c>
      <c r="R410" s="2">
        <v>14.1608</v>
      </c>
      <c r="S410" s="2">
        <v>12.76078</v>
      </c>
      <c r="T410" s="2">
        <v>14.25967</v>
      </c>
      <c r="U410" s="2">
        <v>12.68838</v>
      </c>
      <c r="V410" s="2">
        <v>11.511060000000001</v>
      </c>
      <c r="W410" s="2">
        <v>10.39828</v>
      </c>
      <c r="X410" s="2" t="e">
        <v>#N/A</v>
      </c>
      <c r="Y410" s="2" t="e">
        <v>#N/A</v>
      </c>
      <c r="Z410" s="2" t="e">
        <v>#N/A</v>
      </c>
      <c r="AA410" s="2" t="e">
        <v>#N/A</v>
      </c>
      <c r="AB410" s="2">
        <v>14.024459999999999</v>
      </c>
      <c r="AC410" s="2">
        <v>14.111230000000001</v>
      </c>
      <c r="AD410" s="2">
        <v>12.69586</v>
      </c>
      <c r="AE410" s="2">
        <v>11.392569999999999</v>
      </c>
      <c r="AF410" s="2">
        <v>4.9453560000000003</v>
      </c>
      <c r="AG410" s="2">
        <v>5.6503860000000001</v>
      </c>
      <c r="AH410" s="2">
        <v>6.2829439999999996</v>
      </c>
      <c r="AI410" s="2">
        <v>6.2532610000000002</v>
      </c>
      <c r="AJ410" s="2">
        <v>7.059958</v>
      </c>
      <c r="AK410" s="2">
        <v>7.7501119999999997</v>
      </c>
      <c r="AL410" s="3">
        <v>1.806559</v>
      </c>
      <c r="AM410" s="3">
        <v>1.6429860000000001</v>
      </c>
      <c r="AN410" s="2">
        <v>43.454439999999998</v>
      </c>
      <c r="AO410" s="2">
        <v>42.486069999999998</v>
      </c>
      <c r="AP410" s="2">
        <v>43.369929999999997</v>
      </c>
      <c r="AQ410" s="2">
        <v>44.109200000000001</v>
      </c>
      <c r="AR410" s="2">
        <v>2.892045</v>
      </c>
      <c r="AS410" s="2">
        <v>2.653845</v>
      </c>
      <c r="AT410" s="2">
        <v>2.2982659999999999</v>
      </c>
      <c r="AU410" s="2">
        <v>1.968491</v>
      </c>
      <c r="AV410" s="1" t="s">
        <v>5</v>
      </c>
      <c r="AW410" s="3">
        <v>1.3684210000000001</v>
      </c>
      <c r="AX410" s="3">
        <v>115</v>
      </c>
      <c r="AY410" s="2">
        <v>17.803730000000002</v>
      </c>
      <c r="AZ410" s="2" t="e">
        <v>#N/A</v>
      </c>
      <c r="BA410" s="2">
        <v>8.6625599999999991</v>
      </c>
      <c r="BB410" s="2">
        <v>3.3591630000000001</v>
      </c>
      <c r="BC410" s="2">
        <v>-3.547078</v>
      </c>
      <c r="BD410" s="3">
        <v>82.85</v>
      </c>
      <c r="BE410" s="2">
        <v>17.827400000000001</v>
      </c>
      <c r="BF410" s="3">
        <v>105.62</v>
      </c>
      <c r="BG410" s="2">
        <v>-7.5743260000000001</v>
      </c>
      <c r="BH410" s="2">
        <v>84.235339999999994</v>
      </c>
      <c r="BI410" s="2">
        <v>82.80341</v>
      </c>
      <c r="BJ410" s="2">
        <v>78.026790000000005</v>
      </c>
      <c r="BK410" s="2">
        <v>73.866280000000003</v>
      </c>
      <c r="BL410" s="2">
        <v>16</v>
      </c>
      <c r="BM410" s="2">
        <v>15</v>
      </c>
      <c r="BN410" s="4">
        <v>19</v>
      </c>
      <c r="BO410" s="4">
        <v>1</v>
      </c>
      <c r="BP410" s="4">
        <v>0</v>
      </c>
      <c r="BQ410" s="4">
        <v>18</v>
      </c>
      <c r="BR410" s="2">
        <v>5.2631579999999998</v>
      </c>
      <c r="BS410" s="4">
        <v>14</v>
      </c>
      <c r="BT410" s="4">
        <v>1</v>
      </c>
      <c r="BU410" s="4">
        <v>19</v>
      </c>
      <c r="BV410" s="2">
        <v>73.684209999999993</v>
      </c>
      <c r="BW410" s="2">
        <v>6.5043100000000003</v>
      </c>
      <c r="BX410" s="2">
        <v>1552.1969999999999</v>
      </c>
      <c r="BY410" s="3">
        <v>4.3665849999999997</v>
      </c>
      <c r="BZ410" s="3">
        <v>0.28131640000000002</v>
      </c>
      <c r="CA410" s="2">
        <v>0.62922100000000003</v>
      </c>
      <c r="CB410" s="3">
        <v>0.28131640000000002</v>
      </c>
      <c r="CC410" s="3">
        <v>6.3137049999999997</v>
      </c>
      <c r="CD410" s="3">
        <v>6.2379280000000001</v>
      </c>
      <c r="CE410" s="2">
        <v>-1.200199</v>
      </c>
      <c r="CF410" s="3">
        <v>14134.7</v>
      </c>
      <c r="CG410" s="3">
        <v>13909.44</v>
      </c>
      <c r="CH410" s="2">
        <v>-1.593661</v>
      </c>
      <c r="CI410" s="3">
        <v>113.5294</v>
      </c>
      <c r="CJ410" s="2">
        <v>1.2953399999999999</v>
      </c>
      <c r="CK410" s="3">
        <v>35661.53</v>
      </c>
      <c r="CL410" s="3">
        <v>35541.11</v>
      </c>
      <c r="CM410" s="2">
        <v>-0.33769009999999999</v>
      </c>
      <c r="CN410" s="3">
        <v>96.330539999999999</v>
      </c>
      <c r="CO410" s="3">
        <v>94.54177</v>
      </c>
      <c r="CP410" s="3">
        <v>93.616929999999996</v>
      </c>
      <c r="CQ410" s="2">
        <v>1.338589</v>
      </c>
      <c r="CR410" s="2">
        <v>3.255951</v>
      </c>
      <c r="CS410" s="2">
        <v>4.2760129999999998</v>
      </c>
      <c r="CT410" s="2">
        <v>-1.856905</v>
      </c>
      <c r="CU410" s="2">
        <v>387.47059999999999</v>
      </c>
      <c r="CV410" s="3">
        <v>0.25571319999999997</v>
      </c>
      <c r="CW410" s="2">
        <v>2.7226569999999999</v>
      </c>
      <c r="CX410" s="2">
        <v>-1.073439</v>
      </c>
      <c r="CY410" s="2">
        <v>-3.5034679999999998</v>
      </c>
      <c r="CZ410" s="2">
        <v>0.33438040000000002</v>
      </c>
      <c r="DA410" s="5">
        <v>5.1902419999999996</v>
      </c>
      <c r="DB410" s="2">
        <v>8.271312</v>
      </c>
      <c r="DC410" s="2">
        <v>-37.250079999999997</v>
      </c>
      <c r="DD410" s="2">
        <v>383.17270000000002</v>
      </c>
    </row>
    <row r="411" spans="1:108" ht="15" customHeight="1" x14ac:dyDescent="0.2">
      <c r="A411" s="1">
        <f t="shared" si="6"/>
        <v>405</v>
      </c>
      <c r="B411" s="1" t="s">
        <v>926</v>
      </c>
      <c r="C411" s="1" t="s">
        <v>925</v>
      </c>
      <c r="D411" s="1" t="s">
        <v>44</v>
      </c>
      <c r="E411" s="1" t="s">
        <v>279</v>
      </c>
      <c r="F411" s="2">
        <v>79753.440000000002</v>
      </c>
      <c r="G411" s="2">
        <v>73101.23</v>
      </c>
      <c r="H411" s="2">
        <v>99.390299999999996</v>
      </c>
      <c r="I411" s="2">
        <v>72655.53</v>
      </c>
      <c r="J411" s="3">
        <v>192.56</v>
      </c>
      <c r="K411" s="3">
        <v>0</v>
      </c>
      <c r="L411" s="2">
        <v>1.708558</v>
      </c>
      <c r="M411" s="2">
        <v>1.770877</v>
      </c>
      <c r="N411" s="2">
        <v>1.8409850000000001</v>
      </c>
      <c r="O411" s="2">
        <v>2.0149560000000002</v>
      </c>
      <c r="P411" s="2">
        <v>12.63517</v>
      </c>
      <c r="Q411" s="2">
        <v>10.60937</v>
      </c>
      <c r="R411" s="2">
        <v>9.5470880000000005</v>
      </c>
      <c r="S411" s="2">
        <v>8.5753730000000008</v>
      </c>
      <c r="T411" s="2">
        <v>9.6101679999999998</v>
      </c>
      <c r="U411" s="2">
        <v>4.6576089999999999</v>
      </c>
      <c r="V411" s="2">
        <v>4.2002819999999996</v>
      </c>
      <c r="W411" s="2">
        <v>3.1886800000000002</v>
      </c>
      <c r="X411" s="2">
        <v>1.579655</v>
      </c>
      <c r="Y411" s="2">
        <v>1.3959820000000001</v>
      </c>
      <c r="Z411" s="2">
        <v>1.268219</v>
      </c>
      <c r="AA411" s="2">
        <v>1.151932</v>
      </c>
      <c r="AB411" s="2">
        <v>9.9435540000000007</v>
      </c>
      <c r="AC411" s="2" t="e">
        <v>#N/A</v>
      </c>
      <c r="AD411" s="2" t="e">
        <v>#N/A</v>
      </c>
      <c r="AE411" s="2" t="e">
        <v>#N/A</v>
      </c>
      <c r="AF411" s="2">
        <v>9.2491730000000008</v>
      </c>
      <c r="AG411" s="2">
        <v>6.7719279999999999</v>
      </c>
      <c r="AH411" s="2">
        <v>17.49643</v>
      </c>
      <c r="AI411" s="2">
        <v>11.03224</v>
      </c>
      <c r="AJ411" s="2">
        <v>8.0899129999999992</v>
      </c>
      <c r="AK411" s="2">
        <v>17.49643</v>
      </c>
      <c r="AL411" s="3">
        <v>0.75617440000000002</v>
      </c>
      <c r="AM411" s="3">
        <v>0.67936739999999995</v>
      </c>
      <c r="AN411" s="2">
        <v>19.61138</v>
      </c>
      <c r="AO411" s="2">
        <v>47.162219999999998</v>
      </c>
      <c r="AP411" s="2">
        <v>49.612009999999998</v>
      </c>
      <c r="AQ411" s="2">
        <v>49.86627</v>
      </c>
      <c r="AR411" s="2">
        <v>-1.571061</v>
      </c>
      <c r="AS411" s="2">
        <v>0.75277950000000005</v>
      </c>
      <c r="AT411" s="2">
        <v>0.68429790000000001</v>
      </c>
      <c r="AU411" s="2">
        <v>0</v>
      </c>
      <c r="AV411" s="1" t="s">
        <v>5</v>
      </c>
      <c r="AW411" s="3">
        <v>1.4</v>
      </c>
      <c r="AX411" s="3">
        <v>244</v>
      </c>
      <c r="AY411" s="2">
        <v>26.713750000000001</v>
      </c>
      <c r="AZ411" s="2">
        <v>13.158010000000001</v>
      </c>
      <c r="BA411" s="2">
        <v>14</v>
      </c>
      <c r="BB411" s="2">
        <v>2.4070740000000002</v>
      </c>
      <c r="BC411" s="2">
        <v>-12.710789999999999</v>
      </c>
      <c r="BD411" s="3">
        <v>173.78</v>
      </c>
      <c r="BE411" s="2">
        <v>10.806760000000001</v>
      </c>
      <c r="BF411" s="3">
        <v>231.37</v>
      </c>
      <c r="BG411" s="2">
        <v>-16.774000000000001</v>
      </c>
      <c r="BH411" s="2">
        <v>21.476710000000001</v>
      </c>
      <c r="BI411" s="2">
        <v>18.594570000000001</v>
      </c>
      <c r="BJ411" s="2">
        <v>17.38392</v>
      </c>
      <c r="BK411" s="2">
        <v>19.67455</v>
      </c>
      <c r="BL411" s="2">
        <v>22</v>
      </c>
      <c r="BM411" s="2">
        <v>8</v>
      </c>
      <c r="BN411" s="4">
        <v>25</v>
      </c>
      <c r="BO411" s="4">
        <v>1</v>
      </c>
      <c r="BP411" s="4">
        <v>0</v>
      </c>
      <c r="BQ411" s="4">
        <v>25</v>
      </c>
      <c r="BR411" s="2">
        <v>3.8461539999999999</v>
      </c>
      <c r="BS411" s="4">
        <v>17</v>
      </c>
      <c r="BT411" s="4">
        <v>1</v>
      </c>
      <c r="BU411" s="4">
        <v>25</v>
      </c>
      <c r="BV411" s="2">
        <v>68</v>
      </c>
      <c r="BW411" s="2">
        <v>7.0570199999999996</v>
      </c>
      <c r="BX411" s="2">
        <v>414.17450000000002</v>
      </c>
      <c r="BY411" s="3">
        <v>1.6709020000000001</v>
      </c>
      <c r="BZ411" s="3">
        <v>0.40342939999999999</v>
      </c>
      <c r="CA411" s="2">
        <v>0.64831499999999997</v>
      </c>
      <c r="CB411" s="3">
        <v>0.40342939999999999</v>
      </c>
      <c r="CC411" s="3">
        <v>18.204049999999999</v>
      </c>
      <c r="CD411" s="3">
        <v>18.189299999999999</v>
      </c>
      <c r="CE411" s="2">
        <v>-8.1032510000000002E-2</v>
      </c>
      <c r="CF411" s="3">
        <v>7459.7290000000003</v>
      </c>
      <c r="CG411" s="3">
        <v>7483.0249999999996</v>
      </c>
      <c r="CH411" s="2">
        <v>0.31229259999999998</v>
      </c>
      <c r="CI411" s="3">
        <v>245.7</v>
      </c>
      <c r="CJ411" s="2">
        <v>-0.69189670000000003</v>
      </c>
      <c r="CK411" s="3">
        <v>43358.75</v>
      </c>
      <c r="CL411" s="3">
        <v>43447.1</v>
      </c>
      <c r="CM411" s="2">
        <v>0.20376440000000001</v>
      </c>
      <c r="CN411" s="3">
        <v>204.16130000000001</v>
      </c>
      <c r="CO411" s="3">
        <v>195.08250000000001</v>
      </c>
      <c r="CP411" s="3">
        <v>191.1354</v>
      </c>
      <c r="CQ411" s="2">
        <v>-5.6824089999999998</v>
      </c>
      <c r="CR411" s="2">
        <v>-1.293039</v>
      </c>
      <c r="CS411" s="2">
        <v>0.74535609999999997</v>
      </c>
      <c r="CT411" s="2">
        <v>-4.4468699999999997</v>
      </c>
      <c r="CU411" s="2">
        <v>330.79629999999997</v>
      </c>
      <c r="CV411" s="3">
        <v>0.41477370000000002</v>
      </c>
      <c r="CW411" s="2">
        <v>-1.075637</v>
      </c>
      <c r="CX411" s="2">
        <v>9.7372040000000002</v>
      </c>
      <c r="CY411" s="2">
        <v>-1.157532</v>
      </c>
      <c r="CZ411" s="2">
        <v>0.52820560000000005</v>
      </c>
      <c r="DA411" s="5">
        <v>2.1876929999999999</v>
      </c>
      <c r="DB411" s="2">
        <v>1.907054</v>
      </c>
      <c r="DC411" s="2">
        <v>14.71585</v>
      </c>
      <c r="DD411" s="2">
        <v>383.86360000000002</v>
      </c>
    </row>
    <row r="412" spans="1:108" ht="15" customHeight="1" x14ac:dyDescent="0.2">
      <c r="A412" s="1">
        <f t="shared" si="6"/>
        <v>406</v>
      </c>
      <c r="B412" s="1" t="s">
        <v>928</v>
      </c>
      <c r="C412" s="1" t="s">
        <v>927</v>
      </c>
      <c r="D412" s="1" t="s">
        <v>8</v>
      </c>
      <c r="E412" s="1" t="s">
        <v>9</v>
      </c>
      <c r="F412" s="2">
        <v>3381.0749999999998</v>
      </c>
      <c r="G412" s="2">
        <v>3099.0610000000001</v>
      </c>
      <c r="H412" s="2">
        <v>53.139600000000002</v>
      </c>
      <c r="I412" s="2">
        <v>1646.829</v>
      </c>
      <c r="J412" s="3">
        <v>30.12</v>
      </c>
      <c r="K412" s="3">
        <v>0</v>
      </c>
      <c r="L412" s="2">
        <v>0</v>
      </c>
      <c r="M412" s="2">
        <v>0</v>
      </c>
      <c r="N412" s="2">
        <v>0</v>
      </c>
      <c r="O412" s="2">
        <v>0</v>
      </c>
      <c r="P412" s="2" t="e">
        <v>#N/A</v>
      </c>
      <c r="Q412" s="2">
        <v>79.263159999999999</v>
      </c>
      <c r="R412" s="2">
        <v>57.872999999999998</v>
      </c>
      <c r="S412" s="2">
        <v>40.979590000000002</v>
      </c>
      <c r="T412" s="2">
        <v>648.02620000000002</v>
      </c>
      <c r="U412" s="2">
        <v>60.267899999999997</v>
      </c>
      <c r="V412" s="2">
        <v>39.55245</v>
      </c>
      <c r="W412" s="2">
        <v>26.37369</v>
      </c>
      <c r="X412" s="2">
        <v>3.2734580000000002</v>
      </c>
      <c r="Y412" s="2">
        <v>3.3475999999999999</v>
      </c>
      <c r="Z412" s="2">
        <v>3.3106789999999999</v>
      </c>
      <c r="AA412" s="2">
        <v>3.212609</v>
      </c>
      <c r="AB412" s="2" t="e">
        <v>#N/A</v>
      </c>
      <c r="AC412" s="2">
        <v>65.981260000000006</v>
      </c>
      <c r="AD412" s="2">
        <v>42.635620000000003</v>
      </c>
      <c r="AE412" s="2">
        <v>34.134180000000001</v>
      </c>
      <c r="AF412" s="2">
        <v>1.115356</v>
      </c>
      <c r="AG412" s="2">
        <v>1.7854159999999999</v>
      </c>
      <c r="AH412" s="2" t="e">
        <v>#N/A</v>
      </c>
      <c r="AI412" s="2">
        <v>1.079639</v>
      </c>
      <c r="AJ412" s="2">
        <v>1.698596</v>
      </c>
      <c r="AK412" s="2" t="e">
        <v>#N/A</v>
      </c>
      <c r="AL412" s="3">
        <v>1.2184759999999999</v>
      </c>
      <c r="AM412" s="3">
        <v>0.8746119</v>
      </c>
      <c r="AN412" s="2">
        <v>1.089845</v>
      </c>
      <c r="AO412" s="2">
        <v>11.388109999999999</v>
      </c>
      <c r="AP412" s="2">
        <v>14.656510000000001</v>
      </c>
      <c r="AQ412" s="2">
        <v>17.8553</v>
      </c>
      <c r="AR412" s="2">
        <v>-11.693479999999999</v>
      </c>
      <c r="AS412" s="2">
        <v>-1.993851</v>
      </c>
      <c r="AT412" s="2">
        <v>-2.0216470000000002</v>
      </c>
      <c r="AU412" s="2">
        <v>-1.9735780000000001</v>
      </c>
      <c r="AV412" s="1" t="s">
        <v>236</v>
      </c>
      <c r="AW412" s="3">
        <v>1.53125</v>
      </c>
      <c r="AX412" s="3">
        <v>28.5</v>
      </c>
      <c r="AY412" s="2">
        <v>-5.3784900000000002</v>
      </c>
      <c r="AZ412" s="2">
        <v>4.2233999999999998</v>
      </c>
      <c r="BA412" s="2">
        <v>64.795320000000004</v>
      </c>
      <c r="BB412" s="2">
        <v>1.8400909999999999</v>
      </c>
      <c r="BC412" s="2">
        <v>13.9183</v>
      </c>
      <c r="BD412" s="3">
        <v>19.579999999999998</v>
      </c>
      <c r="BE412" s="2">
        <v>53.830440000000003</v>
      </c>
      <c r="BF412" s="3">
        <v>39.825600000000001</v>
      </c>
      <c r="BG412" s="2">
        <v>-24.370249999999999</v>
      </c>
      <c r="BH412" s="2" t="e">
        <v>#N/A</v>
      </c>
      <c r="BI412" s="2">
        <v>0</v>
      </c>
      <c r="BJ412" s="2">
        <v>0</v>
      </c>
      <c r="BK412" s="2">
        <v>0</v>
      </c>
      <c r="BL412" s="2">
        <v>14</v>
      </c>
      <c r="BM412" s="2">
        <v>13</v>
      </c>
      <c r="BN412" s="4">
        <v>16</v>
      </c>
      <c r="BO412" s="4">
        <v>0</v>
      </c>
      <c r="BP412" s="4">
        <v>2</v>
      </c>
      <c r="BQ412" s="4">
        <v>16</v>
      </c>
      <c r="BR412" s="2">
        <v>0</v>
      </c>
      <c r="BS412" s="4">
        <v>8</v>
      </c>
      <c r="BT412" s="4">
        <v>0</v>
      </c>
      <c r="BU412" s="4">
        <v>16</v>
      </c>
      <c r="BV412" s="2">
        <v>50</v>
      </c>
      <c r="BW412" s="2">
        <v>9.2919800000000006</v>
      </c>
      <c r="BX412" s="2">
        <v>112.2535</v>
      </c>
      <c r="BY412" s="3">
        <v>0.77508829999999995</v>
      </c>
      <c r="BZ412" s="3">
        <v>0.69048019999999999</v>
      </c>
      <c r="CA412" s="2">
        <v>0.33175500000000002</v>
      </c>
      <c r="CB412" s="3">
        <v>0.69048019999999999</v>
      </c>
      <c r="CC412" s="3">
        <v>0.36418709999999999</v>
      </c>
      <c r="CD412" s="3">
        <v>0.3814999</v>
      </c>
      <c r="CE412" s="2">
        <v>4.7538280000000004</v>
      </c>
      <c r="CF412" s="3">
        <v>46.478400000000001</v>
      </c>
      <c r="CG412" s="3">
        <v>50.243090000000002</v>
      </c>
      <c r="CH412" s="2">
        <v>8.0998660000000005</v>
      </c>
      <c r="CI412" s="3">
        <v>29.83333</v>
      </c>
      <c r="CJ412" s="2">
        <v>-4.4692749999999997</v>
      </c>
      <c r="CK412" s="3">
        <v>479.3356</v>
      </c>
      <c r="CL412" s="3">
        <v>476.83179999999999</v>
      </c>
      <c r="CM412" s="2">
        <v>-0.52233339999999995</v>
      </c>
      <c r="CN412" s="3">
        <v>26.922139999999999</v>
      </c>
      <c r="CO412" s="3">
        <v>25.845199999999998</v>
      </c>
      <c r="CP412" s="3">
        <v>27.348849999999999</v>
      </c>
      <c r="CQ412" s="2">
        <v>11.878170000000001</v>
      </c>
      <c r="CR412" s="2">
        <v>16.540040000000001</v>
      </c>
      <c r="CS412" s="2">
        <v>10.132619999999999</v>
      </c>
      <c r="CT412" s="2">
        <v>-4.0002230000000001</v>
      </c>
      <c r="CU412" s="2">
        <v>23.256730000000001</v>
      </c>
      <c r="CV412" s="3">
        <v>0.68785010000000002</v>
      </c>
      <c r="CW412" s="2">
        <v>31.255199999999999</v>
      </c>
      <c r="CX412" s="2">
        <v>0.96867689999999995</v>
      </c>
      <c r="CY412" s="2">
        <v>38.670409999999997</v>
      </c>
      <c r="CZ412" s="2">
        <v>6.0930710000000001</v>
      </c>
      <c r="DA412" s="5">
        <v>6.8396860000000004</v>
      </c>
      <c r="DB412" s="2">
        <v>6.7838469999999997</v>
      </c>
      <c r="DC412" s="2">
        <v>0.82311630000000002</v>
      </c>
      <c r="DD412" s="2">
        <v>384.00909999999999</v>
      </c>
    </row>
    <row r="413" spans="1:108" ht="15" customHeight="1" x14ac:dyDescent="0.2">
      <c r="A413" s="1">
        <f t="shared" si="6"/>
        <v>407</v>
      </c>
      <c r="B413" s="1" t="s">
        <v>930</v>
      </c>
      <c r="C413" s="1" t="s">
        <v>929</v>
      </c>
      <c r="D413" s="1" t="s">
        <v>8</v>
      </c>
      <c r="E413" s="1" t="s">
        <v>12</v>
      </c>
      <c r="F413" s="2">
        <v>27581.32</v>
      </c>
      <c r="G413" s="2">
        <v>25280.77</v>
      </c>
      <c r="H413" s="2">
        <v>67.825400000000002</v>
      </c>
      <c r="I413" s="2">
        <v>17146.78</v>
      </c>
      <c r="J413" s="3">
        <v>76.42</v>
      </c>
      <c r="K413" s="3">
        <v>0</v>
      </c>
      <c r="L413" s="2">
        <v>0</v>
      </c>
      <c r="M413" s="2">
        <v>0</v>
      </c>
      <c r="N413" s="2">
        <v>0</v>
      </c>
      <c r="O413" s="2">
        <v>0</v>
      </c>
      <c r="P413" s="2" t="e">
        <v>#N/A</v>
      </c>
      <c r="Q413" s="2" t="e">
        <v>#N/A</v>
      </c>
      <c r="R413" s="2" t="e">
        <v>#N/A</v>
      </c>
      <c r="S413" s="2" t="e">
        <v>#N/A</v>
      </c>
      <c r="T413" s="2">
        <v>42.751690000000004</v>
      </c>
      <c r="U413" s="2">
        <v>31.75207</v>
      </c>
      <c r="V413" s="2">
        <v>22.05658</v>
      </c>
      <c r="W413" s="2">
        <v>15.17854</v>
      </c>
      <c r="X413" s="2">
        <v>4.1965950000000003</v>
      </c>
      <c r="Y413" s="2">
        <v>4.5828389999999999</v>
      </c>
      <c r="Z413" s="2">
        <v>4.1502140000000001</v>
      </c>
      <c r="AA413" s="2">
        <v>3.60358</v>
      </c>
      <c r="AB413" s="2">
        <v>81.945080000000004</v>
      </c>
      <c r="AC413" s="2">
        <v>29.185169999999999</v>
      </c>
      <c r="AD413" s="2">
        <v>22.846150000000002</v>
      </c>
      <c r="AE413" s="2">
        <v>15.76731</v>
      </c>
      <c r="AF413" s="2">
        <v>3.5875370000000002</v>
      </c>
      <c r="AG413" s="2">
        <v>4.9010290000000003</v>
      </c>
      <c r="AH413" s="2">
        <v>6.9111029999999998</v>
      </c>
      <c r="AI413" s="2">
        <v>3.1253440000000001</v>
      </c>
      <c r="AJ413" s="2">
        <v>4.1502730000000003</v>
      </c>
      <c r="AK413" s="2">
        <v>5.4516609999999996</v>
      </c>
      <c r="AL413" s="3" t="e">
        <v>#N/A</v>
      </c>
      <c r="AM413" s="3" t="e">
        <v>#N/A</v>
      </c>
      <c r="AN413" s="2">
        <v>5.483822</v>
      </c>
      <c r="AO413" s="2">
        <v>9.9875190000000007</v>
      </c>
      <c r="AP413" s="2">
        <v>12.07954</v>
      </c>
      <c r="AQ413" s="2">
        <v>14.115</v>
      </c>
      <c r="AR413" s="2">
        <v>-9.753463</v>
      </c>
      <c r="AS413" s="2">
        <v>-4.3151279999999996</v>
      </c>
      <c r="AT413" s="2">
        <v>-3.6580170000000001</v>
      </c>
      <c r="AU413" s="2">
        <v>-3.7027610000000002</v>
      </c>
      <c r="AV413" s="1" t="s">
        <v>54</v>
      </c>
      <c r="AW413" s="3">
        <v>1.720588</v>
      </c>
      <c r="AX413" s="3">
        <v>75</v>
      </c>
      <c r="AY413" s="2">
        <v>-1.8581510000000001</v>
      </c>
      <c r="AZ413" s="2">
        <v>-10.91438</v>
      </c>
      <c r="BA413" s="2">
        <v>86</v>
      </c>
      <c r="BB413" s="2">
        <v>24.502549999999999</v>
      </c>
      <c r="BC413" s="2">
        <v>56.534210000000002</v>
      </c>
      <c r="BD413" s="3">
        <v>41.365000000000002</v>
      </c>
      <c r="BE413" s="2">
        <v>84.745549999999994</v>
      </c>
      <c r="BF413" s="3">
        <v>87</v>
      </c>
      <c r="BG413" s="2">
        <v>-12.160920000000001</v>
      </c>
      <c r="BH413" s="2" t="e">
        <v>#N/A</v>
      </c>
      <c r="BI413" s="2" t="e">
        <v>#N/A</v>
      </c>
      <c r="BJ413" s="2" t="e">
        <v>#N/A</v>
      </c>
      <c r="BK413" s="2" t="e">
        <v>#N/A</v>
      </c>
      <c r="BL413" s="2">
        <v>15</v>
      </c>
      <c r="BM413" s="2">
        <v>24</v>
      </c>
      <c r="BN413" s="4">
        <v>34</v>
      </c>
      <c r="BO413" s="4">
        <v>1</v>
      </c>
      <c r="BP413" s="4">
        <v>0</v>
      </c>
      <c r="BQ413" s="4">
        <v>32</v>
      </c>
      <c r="BR413" s="2">
        <v>3.030303</v>
      </c>
      <c r="BS413" s="4">
        <v>12</v>
      </c>
      <c r="BT413" s="4">
        <v>2</v>
      </c>
      <c r="BU413" s="4">
        <v>34</v>
      </c>
      <c r="BV413" s="2">
        <v>35.294119999999999</v>
      </c>
      <c r="BW413" s="2">
        <v>16.5641</v>
      </c>
      <c r="BX413" s="2">
        <v>360.91750000000002</v>
      </c>
      <c r="BY413" s="3">
        <v>4.6730330000000002</v>
      </c>
      <c r="BZ413" s="3">
        <v>1.2947649999999999</v>
      </c>
      <c r="CA413" s="2">
        <v>1.49912</v>
      </c>
      <c r="CB413" s="3">
        <v>1.2947649999999999</v>
      </c>
      <c r="CC413" s="3">
        <v>-2.1684779999999999</v>
      </c>
      <c r="CD413" s="3">
        <v>-1.7405139999999999</v>
      </c>
      <c r="CE413" s="2">
        <v>-19.735690000000002</v>
      </c>
      <c r="CF413" s="3">
        <v>-905.55190000000005</v>
      </c>
      <c r="CG413" s="3">
        <v>-750.46879999999999</v>
      </c>
      <c r="CH413" s="2">
        <v>-17.125810000000001</v>
      </c>
      <c r="CI413" s="3">
        <v>77.895840000000007</v>
      </c>
      <c r="CJ413" s="2">
        <v>-3.7175769999999999</v>
      </c>
      <c r="CK413" s="3">
        <v>7937.5749999999998</v>
      </c>
      <c r="CL413" s="3">
        <v>8251.18</v>
      </c>
      <c r="CM413" s="2">
        <v>3.950882</v>
      </c>
      <c r="CN413" s="3">
        <v>58.293950000000002</v>
      </c>
      <c r="CO413" s="3">
        <v>67.705290000000005</v>
      </c>
      <c r="CP413" s="3">
        <v>71.397319999999993</v>
      </c>
      <c r="CQ413" s="2">
        <v>31.09423</v>
      </c>
      <c r="CR413" s="2">
        <v>12.87153</v>
      </c>
      <c r="CS413" s="2">
        <v>7.0348379999999997</v>
      </c>
      <c r="CT413" s="2">
        <v>16.144629999999999</v>
      </c>
      <c r="CU413" s="2">
        <v>220.1661</v>
      </c>
      <c r="CV413" s="3">
        <v>0.79824349999999999</v>
      </c>
      <c r="CW413" s="2">
        <v>29.265309999999999</v>
      </c>
      <c r="CX413" s="2">
        <v>5.5019299999999998</v>
      </c>
      <c r="CY413" s="2">
        <v>29.273630000000001</v>
      </c>
      <c r="CZ413" s="2">
        <v>4.4205230000000002</v>
      </c>
      <c r="DA413" s="5">
        <v>15.95444</v>
      </c>
      <c r="DB413" s="2">
        <v>20.322379999999999</v>
      </c>
      <c r="DC413" s="2">
        <v>-21.49324</v>
      </c>
      <c r="DD413" s="2">
        <v>384.10910000000001</v>
      </c>
    </row>
    <row r="414" spans="1:108" ht="15" customHeight="1" x14ac:dyDescent="0.2">
      <c r="A414" s="1">
        <f t="shared" si="6"/>
        <v>408</v>
      </c>
      <c r="B414" s="1" t="s">
        <v>932</v>
      </c>
      <c r="C414" s="1" t="s">
        <v>931</v>
      </c>
      <c r="D414" s="1" t="s">
        <v>27</v>
      </c>
      <c r="E414" s="1" t="s">
        <v>106</v>
      </c>
      <c r="F414" s="2">
        <v>12852.61</v>
      </c>
      <c r="G414" s="2">
        <v>11780.57</v>
      </c>
      <c r="H414" s="2">
        <v>46.468299999999999</v>
      </c>
      <c r="I414" s="2">
        <v>5474.232</v>
      </c>
      <c r="J414" s="3">
        <v>3.43</v>
      </c>
      <c r="K414" s="3">
        <v>0</v>
      </c>
      <c r="L414" s="2">
        <v>0</v>
      </c>
      <c r="M414" s="2">
        <v>0</v>
      </c>
      <c r="N414" s="2">
        <v>0</v>
      </c>
      <c r="O414" s="2">
        <v>0</v>
      </c>
      <c r="P414" s="2" t="e">
        <v>#N/A</v>
      </c>
      <c r="Q414" s="2" t="e">
        <v>#N/A</v>
      </c>
      <c r="R414" s="2" t="e">
        <v>#N/A</v>
      </c>
      <c r="S414" s="2" t="e">
        <v>#N/A</v>
      </c>
      <c r="T414" s="2" t="e">
        <v>#N/A</v>
      </c>
      <c r="U414" s="2" t="e">
        <v>#N/A</v>
      </c>
      <c r="V414" s="2">
        <v>115.3908</v>
      </c>
      <c r="W414" s="2">
        <v>27.73601</v>
      </c>
      <c r="X414" s="2">
        <v>1.994186</v>
      </c>
      <c r="Y414" s="2">
        <v>2.1652110000000002</v>
      </c>
      <c r="Z414" s="2">
        <v>2.2736369999999999</v>
      </c>
      <c r="AA414" s="2">
        <v>2.251941</v>
      </c>
      <c r="AB414" s="2" t="e">
        <v>#N/A</v>
      </c>
      <c r="AC414" s="2" t="e">
        <v>#N/A</v>
      </c>
      <c r="AD414" s="2">
        <v>2834.7109999999998</v>
      </c>
      <c r="AE414" s="2">
        <v>36.062510000000003</v>
      </c>
      <c r="AF414" s="2">
        <v>-5.2553070000000002</v>
      </c>
      <c r="AG414" s="2">
        <v>-1.621974</v>
      </c>
      <c r="AH414" s="2">
        <v>1.0037529999999999</v>
      </c>
      <c r="AI414" s="2">
        <v>-5.1185780000000003</v>
      </c>
      <c r="AJ414" s="2">
        <v>-1.5856440000000001</v>
      </c>
      <c r="AK414" s="2">
        <v>0.87134310000000004</v>
      </c>
      <c r="AL414" s="3" t="e">
        <v>#N/A</v>
      </c>
      <c r="AM414" s="3" t="e">
        <v>#N/A</v>
      </c>
      <c r="AN414" s="2">
        <v>-55.338450000000002</v>
      </c>
      <c r="AO414" s="2">
        <v>-8.7280700000000007</v>
      </c>
      <c r="AP414" s="2">
        <v>3.993938</v>
      </c>
      <c r="AQ414" s="2">
        <v>12.770519999999999</v>
      </c>
      <c r="AR414" s="2">
        <v>0.74022699999999997</v>
      </c>
      <c r="AS414" s="2">
        <v>1.680355</v>
      </c>
      <c r="AT414" s="2">
        <v>-2.5714939999999999</v>
      </c>
      <c r="AU414" s="2">
        <v>-4.0854220000000003</v>
      </c>
      <c r="AV414" s="1" t="s">
        <v>5</v>
      </c>
      <c r="AW414" s="3">
        <v>1.230769</v>
      </c>
      <c r="AX414" s="3">
        <v>4</v>
      </c>
      <c r="AY414" s="2">
        <v>16.618069999999999</v>
      </c>
      <c r="AZ414" s="2">
        <v>-13.25639</v>
      </c>
      <c r="BA414" s="2">
        <v>-89.751660000000001</v>
      </c>
      <c r="BB414" s="2">
        <v>41.734920000000002</v>
      </c>
      <c r="BC414" s="2">
        <v>6.521738</v>
      </c>
      <c r="BD414" s="3">
        <v>2.19</v>
      </c>
      <c r="BE414" s="2">
        <v>56.621000000000002</v>
      </c>
      <c r="BF414" s="3">
        <v>4.03</v>
      </c>
      <c r="BG414" s="2">
        <v>-14.888339999999999</v>
      </c>
      <c r="BH414" s="2" t="e">
        <v>#N/A</v>
      </c>
      <c r="BI414" s="2" t="e">
        <v>#N/A</v>
      </c>
      <c r="BJ414" s="2" t="e">
        <v>#N/A</v>
      </c>
      <c r="BK414" s="2" t="e">
        <v>#N/A</v>
      </c>
      <c r="BL414" s="2">
        <v>21</v>
      </c>
      <c r="BM414" s="2">
        <v>22</v>
      </c>
      <c r="BN414" s="4">
        <v>26</v>
      </c>
      <c r="BO414" s="4">
        <v>3</v>
      </c>
      <c r="BP414" s="4">
        <v>0</v>
      </c>
      <c r="BQ414" s="4">
        <v>22</v>
      </c>
      <c r="BR414" s="2">
        <v>12</v>
      </c>
      <c r="BS414" s="4">
        <v>22</v>
      </c>
      <c r="BT414" s="4">
        <v>1</v>
      </c>
      <c r="BU414" s="4">
        <v>26</v>
      </c>
      <c r="BV414" s="2">
        <v>84.615390000000005</v>
      </c>
      <c r="BW414" s="2">
        <v>15.003</v>
      </c>
      <c r="BX414" s="2">
        <v>3747.1149999999998</v>
      </c>
      <c r="BY414" s="3">
        <v>17.463080000000001</v>
      </c>
      <c r="BZ414" s="3">
        <v>0.46604060000000003</v>
      </c>
      <c r="CA414" s="2">
        <v>0.77327599999999996</v>
      </c>
      <c r="CB414" s="3">
        <v>0.46604060000000003</v>
      </c>
      <c r="CC414" s="3">
        <v>-0.19052469999999999</v>
      </c>
      <c r="CD414" s="3">
        <v>-0.17718619999999999</v>
      </c>
      <c r="CE414" s="2">
        <v>-7.0009410000000001</v>
      </c>
      <c r="CF414" s="3">
        <v>-614.91279999999995</v>
      </c>
      <c r="CG414" s="3">
        <v>-544.75919999999996</v>
      </c>
      <c r="CH414" s="2">
        <v>-11.408709999999999</v>
      </c>
      <c r="CI414" s="3">
        <v>4.2432790000000002</v>
      </c>
      <c r="CJ414" s="2">
        <v>-5.7332700000000001</v>
      </c>
      <c r="CK414" s="3">
        <v>2231.585</v>
      </c>
      <c r="CL414" s="3">
        <v>2283.6579999999999</v>
      </c>
      <c r="CM414" s="2">
        <v>2.3334619999999999</v>
      </c>
      <c r="CN414" s="3">
        <v>3.0935320000000002</v>
      </c>
      <c r="CO414" s="3">
        <v>3.1376469999999999</v>
      </c>
      <c r="CP414" s="3">
        <v>3.2619220000000002</v>
      </c>
      <c r="CQ414" s="2">
        <v>10.8765</v>
      </c>
      <c r="CR414" s="2">
        <v>9.317577</v>
      </c>
      <c r="CS414" s="2">
        <v>5.1527139999999996</v>
      </c>
      <c r="CT414" s="2">
        <v>1.426053</v>
      </c>
      <c r="CU414" s="2">
        <v>51.188690000000001</v>
      </c>
      <c r="CV414" s="3">
        <v>0.39827479999999998</v>
      </c>
      <c r="CW414" s="2">
        <v>-6.7071360000000002</v>
      </c>
      <c r="CX414" s="2">
        <v>6.0890500000000003</v>
      </c>
      <c r="CY414" s="2">
        <v>-33.028089999999999</v>
      </c>
      <c r="CZ414" s="2">
        <v>2.8207179999999998</v>
      </c>
      <c r="DA414" s="5">
        <v>105.6956</v>
      </c>
      <c r="DB414" s="2">
        <v>99.371870000000001</v>
      </c>
      <c r="DC414" s="2">
        <v>6.3636660000000003</v>
      </c>
      <c r="DD414" s="2">
        <v>384.1182</v>
      </c>
    </row>
    <row r="415" spans="1:108" ht="15" customHeight="1" x14ac:dyDescent="0.2">
      <c r="A415" s="1">
        <f t="shared" si="6"/>
        <v>409</v>
      </c>
      <c r="B415" s="1" t="s">
        <v>934</v>
      </c>
      <c r="C415" s="1" t="s">
        <v>933</v>
      </c>
      <c r="D415" s="1" t="s">
        <v>284</v>
      </c>
      <c r="E415" s="1" t="s">
        <v>285</v>
      </c>
      <c r="F415" s="2">
        <v>20588.560000000001</v>
      </c>
      <c r="G415" s="2">
        <v>18871.28</v>
      </c>
      <c r="H415" s="2">
        <v>99.597800000000007</v>
      </c>
      <c r="I415" s="2">
        <v>18795.38</v>
      </c>
      <c r="J415" s="3">
        <v>97.37</v>
      </c>
      <c r="K415" s="3">
        <v>0</v>
      </c>
      <c r="L415" s="2">
        <v>4.2107419999999998</v>
      </c>
      <c r="M415" s="2">
        <v>4.4572250000000002</v>
      </c>
      <c r="N415" s="2">
        <v>4.7139769999999999</v>
      </c>
      <c r="O415" s="2">
        <v>4.9758649999999998</v>
      </c>
      <c r="P415" s="2">
        <v>15.16667</v>
      </c>
      <c r="Q415" s="2">
        <v>14.53284</v>
      </c>
      <c r="R415" s="2">
        <v>13.54242</v>
      </c>
      <c r="S415" s="2">
        <v>12.64546</v>
      </c>
      <c r="T415" s="2">
        <v>11.60825</v>
      </c>
      <c r="U415" s="2">
        <v>10.34417</v>
      </c>
      <c r="V415" s="2">
        <v>9.9587210000000006</v>
      </c>
      <c r="W415" s="2">
        <v>9.6586049999999997</v>
      </c>
      <c r="X415" s="2">
        <v>1.585831</v>
      </c>
      <c r="Y415" s="2">
        <v>1.508443</v>
      </c>
      <c r="Z415" s="2">
        <v>1.4391069999999999</v>
      </c>
      <c r="AA415" s="2">
        <v>1.337485</v>
      </c>
      <c r="AB415" s="2">
        <v>7.7409590000000001</v>
      </c>
      <c r="AC415" s="2">
        <v>5.6028229999999999</v>
      </c>
      <c r="AD415" s="2">
        <v>5.4723030000000001</v>
      </c>
      <c r="AE415" s="2">
        <v>5.1153500000000003</v>
      </c>
      <c r="AF415" s="2">
        <v>1.311558</v>
      </c>
      <c r="AG415" s="2">
        <v>-1.6188039999999999</v>
      </c>
      <c r="AH415" s="2">
        <v>-3.0136479999999999</v>
      </c>
      <c r="AI415" s="2">
        <v>2.9822380000000002</v>
      </c>
      <c r="AJ415" s="2">
        <v>-3.8759380000000001</v>
      </c>
      <c r="AK415" s="2">
        <v>-7.5915929999999996</v>
      </c>
      <c r="AL415" s="3">
        <v>2.2904879999999999</v>
      </c>
      <c r="AM415" s="3">
        <v>2.1350129999999998</v>
      </c>
      <c r="AN415" s="2">
        <v>31.835509999999999</v>
      </c>
      <c r="AO415" s="2">
        <v>32.842500000000001</v>
      </c>
      <c r="AP415" s="2">
        <v>34.873890000000003</v>
      </c>
      <c r="AQ415" s="2">
        <v>36.476149999999997</v>
      </c>
      <c r="AR415" s="2">
        <v>6.2320339999999996</v>
      </c>
      <c r="AS415" s="2">
        <v>5.7949089999999996</v>
      </c>
      <c r="AT415" s="2">
        <v>5.7994149999999998</v>
      </c>
      <c r="AU415" s="2">
        <v>5.8244119999999997</v>
      </c>
      <c r="AV415" s="1" t="s">
        <v>35</v>
      </c>
      <c r="AW415" s="3">
        <v>1.5</v>
      </c>
      <c r="AX415" s="3">
        <v>119.5</v>
      </c>
      <c r="AY415" s="2">
        <v>22.727740000000001</v>
      </c>
      <c r="AZ415" s="2">
        <v>10.37955</v>
      </c>
      <c r="BA415" s="2">
        <v>6.3463180000000001</v>
      </c>
      <c r="BB415" s="2">
        <v>-9.6276039999999998</v>
      </c>
      <c r="BC415" s="2">
        <v>-13.44889</v>
      </c>
      <c r="BD415" s="3">
        <v>94.16</v>
      </c>
      <c r="BE415" s="2">
        <v>3.4090880000000001</v>
      </c>
      <c r="BF415" s="3">
        <v>122.46</v>
      </c>
      <c r="BG415" s="2">
        <v>-20.488320000000002</v>
      </c>
      <c r="BH415" s="2">
        <v>63.551400000000001</v>
      </c>
      <c r="BI415" s="2">
        <v>64.699520000000007</v>
      </c>
      <c r="BJ415" s="2">
        <v>63.421529999999997</v>
      </c>
      <c r="BK415" s="2">
        <v>62.211640000000003</v>
      </c>
      <c r="BL415" s="2">
        <v>16</v>
      </c>
      <c r="BM415" s="2">
        <v>10</v>
      </c>
      <c r="BN415" s="4">
        <v>18</v>
      </c>
      <c r="BO415" s="4">
        <v>0</v>
      </c>
      <c r="BP415" s="4">
        <v>1</v>
      </c>
      <c r="BQ415" s="4">
        <v>17</v>
      </c>
      <c r="BR415" s="2">
        <v>0</v>
      </c>
      <c r="BS415" s="4">
        <v>11</v>
      </c>
      <c r="BT415" s="4">
        <v>1</v>
      </c>
      <c r="BU415" s="4">
        <v>18</v>
      </c>
      <c r="BV415" s="2">
        <v>61.111109999999996</v>
      </c>
      <c r="BW415" s="2">
        <v>7.1639699999999999</v>
      </c>
      <c r="BX415" s="2">
        <v>211.44669999999999</v>
      </c>
      <c r="BY415" s="3">
        <v>1.2431840000000001</v>
      </c>
      <c r="BZ415" s="3">
        <v>0.58794219999999997</v>
      </c>
      <c r="CA415" s="2">
        <v>0.697214</v>
      </c>
      <c r="CB415" s="3">
        <v>0.58794219999999997</v>
      </c>
      <c r="CC415" s="3">
        <v>6.7067750000000004</v>
      </c>
      <c r="CD415" s="3">
        <v>6.6984640000000004</v>
      </c>
      <c r="CE415" s="2">
        <v>-0.1239121</v>
      </c>
      <c r="CF415" s="3">
        <v>2583.029</v>
      </c>
      <c r="CG415" s="3">
        <v>2673.0140000000001</v>
      </c>
      <c r="CH415" s="2">
        <v>3.4837009999999999</v>
      </c>
      <c r="CI415" s="3">
        <v>121.3077</v>
      </c>
      <c r="CJ415" s="2">
        <v>-1.49017</v>
      </c>
      <c r="CK415" s="3">
        <v>12644.61</v>
      </c>
      <c r="CL415" s="3">
        <v>14150.04</v>
      </c>
      <c r="CM415" s="2">
        <v>11.905749999999999</v>
      </c>
      <c r="CN415" s="3">
        <v>106.53279999999999</v>
      </c>
      <c r="CO415" s="3">
        <v>102.03919999999999</v>
      </c>
      <c r="CP415" s="3">
        <v>99.268469999999994</v>
      </c>
      <c r="CQ415" s="2">
        <v>-8.6008969999999998</v>
      </c>
      <c r="CR415" s="2">
        <v>-4.5758840000000003</v>
      </c>
      <c r="CS415" s="2">
        <v>-1.9124570000000001</v>
      </c>
      <c r="CT415" s="2">
        <v>-4.2180239999999998</v>
      </c>
      <c r="CU415" s="2">
        <v>139.6448</v>
      </c>
      <c r="CV415" s="3">
        <v>0.67826410000000004</v>
      </c>
      <c r="CW415" s="2">
        <v>-16.236370000000001</v>
      </c>
      <c r="CX415" s="2">
        <v>5.1269470000000004</v>
      </c>
      <c r="CY415" s="2">
        <v>-25.321580000000001</v>
      </c>
      <c r="CZ415" s="2">
        <v>1.082209</v>
      </c>
      <c r="DA415" s="5">
        <v>2.2882940000000001</v>
      </c>
      <c r="DB415" s="2">
        <v>2.8155709999999998</v>
      </c>
      <c r="DC415" s="2">
        <v>-18.727180000000001</v>
      </c>
      <c r="DD415" s="2">
        <v>384.59089999999998</v>
      </c>
    </row>
    <row r="416" spans="1:108" ht="15" customHeight="1" x14ac:dyDescent="0.2">
      <c r="A416" s="1">
        <f t="shared" si="6"/>
        <v>410</v>
      </c>
      <c r="B416" s="1" t="s">
        <v>936</v>
      </c>
      <c r="C416" s="1" t="s">
        <v>935</v>
      </c>
      <c r="D416" s="1" t="s">
        <v>338</v>
      </c>
      <c r="E416" s="1" t="s">
        <v>937</v>
      </c>
      <c r="F416" s="2">
        <v>18983.830000000002</v>
      </c>
      <c r="G416" s="2">
        <v>17400.39</v>
      </c>
      <c r="H416" s="2">
        <v>98.868600000000001</v>
      </c>
      <c r="I416" s="2">
        <v>17203.53</v>
      </c>
      <c r="J416" s="3">
        <v>95.15</v>
      </c>
      <c r="K416" s="3">
        <v>0</v>
      </c>
      <c r="L416" s="2">
        <v>2.9427219999999998</v>
      </c>
      <c r="M416" s="2">
        <v>3.1581709999999998</v>
      </c>
      <c r="N416" s="2">
        <v>3.315817</v>
      </c>
      <c r="O416" s="2">
        <v>3.4682080000000002</v>
      </c>
      <c r="P416" s="2">
        <v>13.73016</v>
      </c>
      <c r="Q416" s="2">
        <v>12.74615</v>
      </c>
      <c r="R416" s="2">
        <v>12.14423</v>
      </c>
      <c r="S416" s="2">
        <v>11.24963</v>
      </c>
      <c r="T416" s="2">
        <v>7.6503839999999999</v>
      </c>
      <c r="U416" s="2">
        <v>8.0402419999999992</v>
      </c>
      <c r="V416" s="2">
        <v>7.4892560000000001</v>
      </c>
      <c r="W416" s="2">
        <v>7.2444069999999998</v>
      </c>
      <c r="X416" s="2">
        <v>6.1387099999999997</v>
      </c>
      <c r="Y416" s="2">
        <v>5.286111</v>
      </c>
      <c r="Z416" s="2">
        <v>4.6046310000000004</v>
      </c>
      <c r="AA416" s="2">
        <v>3.924919</v>
      </c>
      <c r="AB416" s="2">
        <v>15.119590000000001</v>
      </c>
      <c r="AC416" s="2">
        <v>10.36504</v>
      </c>
      <c r="AD416" s="2">
        <v>10.05574</v>
      </c>
      <c r="AE416" s="2">
        <v>9.1967020000000002</v>
      </c>
      <c r="AF416" s="2">
        <v>8.7911439999999992</v>
      </c>
      <c r="AG416" s="2">
        <v>9.5102360000000008</v>
      </c>
      <c r="AH416" s="2">
        <v>10.22621</v>
      </c>
      <c r="AI416" s="2">
        <v>9.2185729999999992</v>
      </c>
      <c r="AJ416" s="2">
        <v>9.6610259999999997</v>
      </c>
      <c r="AK416" s="2">
        <v>10.40775</v>
      </c>
      <c r="AL416" s="3">
        <v>2.0387110000000002</v>
      </c>
      <c r="AM416" s="3">
        <v>1.9227780000000001</v>
      </c>
      <c r="AN416" s="2">
        <v>16.386620000000001</v>
      </c>
      <c r="AO416" s="2">
        <v>16.835920000000002</v>
      </c>
      <c r="AP416" s="2">
        <v>16.95194</v>
      </c>
      <c r="AQ416" s="2">
        <v>16.922160000000002</v>
      </c>
      <c r="AR416" s="2">
        <v>0.54663189999999995</v>
      </c>
      <c r="AS416" s="2">
        <v>0.37279370000000001</v>
      </c>
      <c r="AT416" s="2">
        <v>0.1168932</v>
      </c>
      <c r="AU416" s="2">
        <v>0.1263592</v>
      </c>
      <c r="AV416" s="1" t="s">
        <v>54</v>
      </c>
      <c r="AW416" s="3">
        <v>1.733333</v>
      </c>
      <c r="AX416" s="3">
        <v>100.9</v>
      </c>
      <c r="AY416" s="2">
        <v>6.043088</v>
      </c>
      <c r="AZ416" s="2">
        <v>41.472230000000003</v>
      </c>
      <c r="BA416" s="2">
        <v>6.2799459999999998</v>
      </c>
      <c r="BB416" s="2">
        <v>56.381950000000003</v>
      </c>
      <c r="BC416" s="2">
        <v>16.64828</v>
      </c>
      <c r="BD416" s="3">
        <v>61.31</v>
      </c>
      <c r="BE416" s="2">
        <v>55.194920000000003</v>
      </c>
      <c r="BF416" s="3">
        <v>97.22</v>
      </c>
      <c r="BG416" s="2">
        <v>-2.1291910000000001</v>
      </c>
      <c r="BH416" s="2">
        <v>40.49062</v>
      </c>
      <c r="BI416" s="2">
        <v>40.209780000000002</v>
      </c>
      <c r="BJ416" s="2">
        <v>40.040419999999997</v>
      </c>
      <c r="BK416" s="2">
        <v>39.826099999999997</v>
      </c>
      <c r="BL416" s="2">
        <v>12</v>
      </c>
      <c r="BM416" s="2">
        <v>11</v>
      </c>
      <c r="BN416" s="4">
        <v>15</v>
      </c>
      <c r="BO416" s="4">
        <v>1</v>
      </c>
      <c r="BP416" s="4">
        <v>1</v>
      </c>
      <c r="BQ416" s="4">
        <v>15</v>
      </c>
      <c r="BR416" s="2">
        <v>5.8823530000000002</v>
      </c>
      <c r="BS416" s="4">
        <v>5</v>
      </c>
      <c r="BT416" s="4">
        <v>2</v>
      </c>
      <c r="BU416" s="4">
        <v>15</v>
      </c>
      <c r="BV416" s="2">
        <v>33.33334</v>
      </c>
      <c r="BW416" s="2">
        <v>8.7014099999999992</v>
      </c>
      <c r="BX416" s="2">
        <v>199.51480000000001</v>
      </c>
      <c r="BY416" s="3">
        <v>1.5315540000000001</v>
      </c>
      <c r="BZ416" s="3">
        <v>0.76763930000000002</v>
      </c>
      <c r="CA416" s="2">
        <v>1.0155099999999999</v>
      </c>
      <c r="CB416" s="3">
        <v>0.76763930000000002</v>
      </c>
      <c r="CC416" s="3">
        <v>7.2916800000000004</v>
      </c>
      <c r="CD416" s="3">
        <v>7.4318559999999998</v>
      </c>
      <c r="CE416" s="2">
        <v>1.922417</v>
      </c>
      <c r="CF416" s="3">
        <v>2253.3409999999999</v>
      </c>
      <c r="CG416" s="3">
        <v>2248.6460000000002</v>
      </c>
      <c r="CH416" s="2">
        <v>-0.2083719</v>
      </c>
      <c r="CI416" s="3">
        <v>98.4</v>
      </c>
      <c r="CJ416" s="2">
        <v>2.540648</v>
      </c>
      <c r="CK416" s="3">
        <v>14788.51</v>
      </c>
      <c r="CL416" s="3">
        <v>14752.52</v>
      </c>
      <c r="CM416" s="2">
        <v>-0.24338360000000001</v>
      </c>
      <c r="CN416" s="3">
        <v>84.582279999999997</v>
      </c>
      <c r="CO416" s="3">
        <v>92.521379999999994</v>
      </c>
      <c r="CP416" s="3">
        <v>93.504230000000007</v>
      </c>
      <c r="CQ416" s="2">
        <v>12.494020000000001</v>
      </c>
      <c r="CR416" s="2">
        <v>2.8411029999999999</v>
      </c>
      <c r="CS416" s="2">
        <v>1.760113</v>
      </c>
      <c r="CT416" s="2">
        <v>9.386253</v>
      </c>
      <c r="CU416" s="2">
        <v>144.40260000000001</v>
      </c>
      <c r="CV416" s="3">
        <v>0.76066120000000004</v>
      </c>
      <c r="CW416" s="2">
        <v>12.79683</v>
      </c>
      <c r="CX416" s="2">
        <v>1.969252</v>
      </c>
      <c r="CY416" s="2">
        <v>4.4493729999999996</v>
      </c>
      <c r="CZ416" s="2">
        <v>5.7066809999999997</v>
      </c>
      <c r="DA416" s="5">
        <v>11.385669999999999</v>
      </c>
      <c r="DB416" s="2">
        <v>9.1751810000000003</v>
      </c>
      <c r="DC416" s="2">
        <v>24.09205</v>
      </c>
      <c r="DD416" s="2">
        <v>385.03640000000001</v>
      </c>
    </row>
    <row r="417" spans="1:108" ht="15" customHeight="1" x14ac:dyDescent="0.2">
      <c r="A417" s="1">
        <f t="shared" si="6"/>
        <v>411</v>
      </c>
      <c r="B417" s="1" t="s">
        <v>939</v>
      </c>
      <c r="C417" s="1" t="s">
        <v>938</v>
      </c>
      <c r="D417" s="1" t="s">
        <v>44</v>
      </c>
      <c r="E417" s="1" t="s">
        <v>570</v>
      </c>
      <c r="F417" s="2">
        <v>129472.5</v>
      </c>
      <c r="G417" s="2">
        <v>118673.3</v>
      </c>
      <c r="H417" s="2">
        <v>99.8626</v>
      </c>
      <c r="I417" s="2">
        <v>118510.2</v>
      </c>
      <c r="J417" s="3">
        <v>174.2</v>
      </c>
      <c r="K417" s="3">
        <v>0</v>
      </c>
      <c r="L417" s="2">
        <v>1.1940299999999999</v>
      </c>
      <c r="M417" s="2">
        <v>1.3777269999999999</v>
      </c>
      <c r="N417" s="2">
        <v>1.492537</v>
      </c>
      <c r="O417" s="2">
        <v>1.7221580000000001</v>
      </c>
      <c r="P417" s="2">
        <v>17.685279999999999</v>
      </c>
      <c r="Q417" s="2">
        <v>15.56052</v>
      </c>
      <c r="R417" s="2">
        <v>13.87495</v>
      </c>
      <c r="S417" s="2">
        <v>12.13937</v>
      </c>
      <c r="T417" s="2" t="e">
        <v>#N/A</v>
      </c>
      <c r="U417" s="2" t="e">
        <v>#N/A</v>
      </c>
      <c r="V417" s="2" t="e">
        <v>#N/A</v>
      </c>
      <c r="W417" s="2" t="e">
        <v>#N/A</v>
      </c>
      <c r="X417" s="2">
        <v>5.5976860000000004</v>
      </c>
      <c r="Y417" s="2">
        <v>4.5860200000000004</v>
      </c>
      <c r="Z417" s="2">
        <v>3.9635950000000002</v>
      </c>
      <c r="AA417" s="2">
        <v>3.570881</v>
      </c>
      <c r="AB417" s="2" t="e">
        <v>#N/A</v>
      </c>
      <c r="AC417" s="2" t="e">
        <v>#N/A</v>
      </c>
      <c r="AD417" s="2" t="e">
        <v>#N/A</v>
      </c>
      <c r="AE417" s="2" t="e">
        <v>#N/A</v>
      </c>
      <c r="AF417" s="2" t="e">
        <v>#N/A</v>
      </c>
      <c r="AG417" s="2" t="e">
        <v>#N/A</v>
      </c>
      <c r="AH417" s="2" t="e">
        <v>#N/A</v>
      </c>
      <c r="AI417" s="2" t="e">
        <v>#N/A</v>
      </c>
      <c r="AJ417" s="2" t="e">
        <v>#N/A</v>
      </c>
      <c r="AK417" s="2" t="e">
        <v>#N/A</v>
      </c>
      <c r="AL417" s="3">
        <v>1.38629</v>
      </c>
      <c r="AM417" s="3">
        <v>1.236413</v>
      </c>
      <c r="AN417" s="2" t="e">
        <v>#N/A</v>
      </c>
      <c r="AO417" s="2" t="e">
        <v>#N/A</v>
      </c>
      <c r="AP417" s="2" t="e">
        <v>#N/A</v>
      </c>
      <c r="AQ417" s="2" t="e">
        <v>#N/A</v>
      </c>
      <c r="AR417" s="2" t="e">
        <v>#N/A</v>
      </c>
      <c r="AS417" s="2" t="e">
        <v>#N/A</v>
      </c>
      <c r="AT417" s="2" t="e">
        <v>#N/A</v>
      </c>
      <c r="AU417" s="2" t="e">
        <v>#N/A</v>
      </c>
      <c r="AV417" s="1" t="s">
        <v>236</v>
      </c>
      <c r="AW417" s="3">
        <v>1.642857</v>
      </c>
      <c r="AX417" s="3">
        <v>181.5</v>
      </c>
      <c r="AY417" s="2">
        <v>4.190588</v>
      </c>
      <c r="AZ417" s="2">
        <v>29.472159999999999</v>
      </c>
      <c r="BA417" s="2">
        <v>10</v>
      </c>
      <c r="BB417" s="2">
        <v>31.378879999999999</v>
      </c>
      <c r="BC417" s="2">
        <v>17.901859999999999</v>
      </c>
      <c r="BD417" s="3">
        <v>130.65</v>
      </c>
      <c r="BE417" s="2">
        <v>33.33334</v>
      </c>
      <c r="BF417" s="3">
        <v>182.15</v>
      </c>
      <c r="BG417" s="2">
        <v>-4.3645319999999996</v>
      </c>
      <c r="BH417" s="2">
        <v>21.120740000000001</v>
      </c>
      <c r="BI417" s="2">
        <v>21.46922</v>
      </c>
      <c r="BJ417" s="2">
        <v>20.273759999999999</v>
      </c>
      <c r="BK417" s="2">
        <v>20.05386</v>
      </c>
      <c r="BL417" s="2">
        <v>26</v>
      </c>
      <c r="BM417" s="2">
        <v>13</v>
      </c>
      <c r="BN417" s="4">
        <v>28</v>
      </c>
      <c r="BO417" s="4">
        <v>0</v>
      </c>
      <c r="BP417" s="4">
        <v>2</v>
      </c>
      <c r="BQ417" s="4">
        <v>27</v>
      </c>
      <c r="BR417" s="2">
        <v>0</v>
      </c>
      <c r="BS417" s="4">
        <v>14</v>
      </c>
      <c r="BT417" s="4">
        <v>3</v>
      </c>
      <c r="BU417" s="4">
        <v>28</v>
      </c>
      <c r="BV417" s="2">
        <v>50</v>
      </c>
      <c r="BW417" s="2">
        <v>9.1785599999999992</v>
      </c>
      <c r="BX417" s="2">
        <v>743.24069999999995</v>
      </c>
      <c r="BY417" s="3">
        <v>3.0974930000000001</v>
      </c>
      <c r="BZ417" s="3">
        <v>0.41675499999999999</v>
      </c>
      <c r="CA417" s="2">
        <v>1.17692</v>
      </c>
      <c r="CB417" s="3">
        <v>0.41675499999999999</v>
      </c>
      <c r="CC417" s="3">
        <v>11.17266</v>
      </c>
      <c r="CD417" s="3">
        <v>11.092090000000001</v>
      </c>
      <c r="CE417" s="2">
        <v>-0.72116849999999999</v>
      </c>
      <c r="CF417" s="3">
        <v>14484.22</v>
      </c>
      <c r="CG417" s="3">
        <v>15039.44</v>
      </c>
      <c r="CH417" s="2">
        <v>3.833294</v>
      </c>
      <c r="CI417" s="3">
        <v>185.18180000000001</v>
      </c>
      <c r="CJ417" s="2">
        <v>-1.9882200000000001</v>
      </c>
      <c r="CK417" s="3">
        <v>60627.05</v>
      </c>
      <c r="CL417" s="3">
        <v>61547.360000000001</v>
      </c>
      <c r="CM417" s="2">
        <v>1.517987</v>
      </c>
      <c r="CN417" s="3">
        <v>157.82040000000001</v>
      </c>
      <c r="CO417" s="3">
        <v>161.22649999999999</v>
      </c>
      <c r="CP417" s="3">
        <v>168.5573</v>
      </c>
      <c r="CQ417" s="2">
        <v>10.37865</v>
      </c>
      <c r="CR417" s="2">
        <v>8.0467700000000004</v>
      </c>
      <c r="CS417" s="2">
        <v>3.3476349999999999</v>
      </c>
      <c r="CT417" s="2">
        <v>2.1582129999999999</v>
      </c>
      <c r="CU417" s="2">
        <v>473.69740000000002</v>
      </c>
      <c r="CV417" s="3">
        <v>0.3658671</v>
      </c>
      <c r="CW417" s="2">
        <v>-9.6459879999999991</v>
      </c>
      <c r="CX417" s="2">
        <v>2.1459079999999999</v>
      </c>
      <c r="CY417" s="2">
        <v>-7.5708209999999996</v>
      </c>
      <c r="CZ417" s="2">
        <v>0.95469970000000004</v>
      </c>
      <c r="DA417" s="5">
        <v>7.0957169999999996</v>
      </c>
      <c r="DB417" s="2">
        <v>5.8445980000000004</v>
      </c>
      <c r="DC417" s="2">
        <v>21.406420000000001</v>
      </c>
      <c r="DD417" s="2">
        <v>385.05450000000002</v>
      </c>
    </row>
    <row r="418" spans="1:108" ht="15" customHeight="1" x14ac:dyDescent="0.2">
      <c r="A418" s="1">
        <f t="shared" si="6"/>
        <v>412</v>
      </c>
      <c r="B418" s="1" t="s">
        <v>941</v>
      </c>
      <c r="C418" s="1" t="s">
        <v>940</v>
      </c>
      <c r="D418" s="1" t="s">
        <v>284</v>
      </c>
      <c r="E418" s="1" t="s">
        <v>285</v>
      </c>
      <c r="F418" s="2">
        <v>26598.17</v>
      </c>
      <c r="G418" s="2">
        <v>24379.62</v>
      </c>
      <c r="H418" s="2">
        <v>99.904799999999994</v>
      </c>
      <c r="I418" s="2">
        <v>24356.41</v>
      </c>
      <c r="J418" s="3">
        <v>69.45</v>
      </c>
      <c r="K418" s="3">
        <v>0</v>
      </c>
      <c r="L418" s="2">
        <v>4.0557740000000004</v>
      </c>
      <c r="M418" s="2">
        <v>4.2476609999999999</v>
      </c>
      <c r="N418" s="2">
        <v>4.4420450000000002</v>
      </c>
      <c r="O418" s="2">
        <v>4.6796259999999998</v>
      </c>
      <c r="P418" s="2">
        <v>15</v>
      </c>
      <c r="Q418" s="2">
        <v>14.682869999999999</v>
      </c>
      <c r="R418" s="2">
        <v>13.617649999999999</v>
      </c>
      <c r="S418" s="2">
        <v>12.536099999999999</v>
      </c>
      <c r="T418" s="2">
        <v>9.7964319999999994</v>
      </c>
      <c r="U418" s="2">
        <v>9.6051450000000003</v>
      </c>
      <c r="V418" s="2">
        <v>9.1663029999999992</v>
      </c>
      <c r="W418" s="2">
        <v>9.0186229999999998</v>
      </c>
      <c r="X418" s="2">
        <v>1.9453780000000001</v>
      </c>
      <c r="Y418" s="2">
        <v>1.832454</v>
      </c>
      <c r="Z418" s="2">
        <v>1.730194</v>
      </c>
      <c r="AA418" s="2">
        <v>1.6291340000000001</v>
      </c>
      <c r="AB418" s="2">
        <v>8.2277520000000006</v>
      </c>
      <c r="AC418" s="2">
        <v>6.0031470000000002</v>
      </c>
      <c r="AD418" s="2">
        <v>5.7526390000000003</v>
      </c>
      <c r="AE418" s="2">
        <v>5.6763579999999996</v>
      </c>
      <c r="AF418" s="2">
        <v>-2.8868100000000001</v>
      </c>
      <c r="AG418" s="2">
        <v>0.46919660000000002</v>
      </c>
      <c r="AH418" s="2">
        <v>-0.10275380000000001</v>
      </c>
      <c r="AI418" s="2">
        <v>-6.6661789999999996</v>
      </c>
      <c r="AJ418" s="2">
        <v>1.1189899999999999</v>
      </c>
      <c r="AK418" s="2">
        <v>-0.25361119999999998</v>
      </c>
      <c r="AL418" s="3">
        <v>2.7107190000000001</v>
      </c>
      <c r="AM418" s="3">
        <v>2.5273310000000002</v>
      </c>
      <c r="AN418" s="2">
        <v>33.088839999999998</v>
      </c>
      <c r="AO418" s="2">
        <v>36.129159999999999</v>
      </c>
      <c r="AP418" s="2">
        <v>38.023969999999998</v>
      </c>
      <c r="AQ418" s="2">
        <v>39.175179999999997</v>
      </c>
      <c r="AR418" s="2">
        <v>5.5326019999999998</v>
      </c>
      <c r="AS418" s="2">
        <v>5.4456059999999997</v>
      </c>
      <c r="AT418" s="2">
        <v>5.322838</v>
      </c>
      <c r="AU418" s="2">
        <v>5.3646140000000004</v>
      </c>
      <c r="AV418" s="1" t="s">
        <v>54</v>
      </c>
      <c r="AW418" s="3">
        <v>1.676471</v>
      </c>
      <c r="AX418" s="3">
        <v>75</v>
      </c>
      <c r="AY418" s="2">
        <v>7.9913619999999996</v>
      </c>
      <c r="AZ418" s="2">
        <v>12.48021</v>
      </c>
      <c r="BA418" s="2">
        <v>5.414212</v>
      </c>
      <c r="BB418" s="2">
        <v>14.811030000000001</v>
      </c>
      <c r="BC418" s="2">
        <v>9.1637850000000007</v>
      </c>
      <c r="BD418" s="3">
        <v>54.45</v>
      </c>
      <c r="BE418" s="2">
        <v>27.548210000000001</v>
      </c>
      <c r="BF418" s="3">
        <v>74.92</v>
      </c>
      <c r="BG418" s="2">
        <v>-7.3011220000000003</v>
      </c>
      <c r="BH418" s="2">
        <v>60.699330000000003</v>
      </c>
      <c r="BI418" s="2">
        <v>62.008279999999999</v>
      </c>
      <c r="BJ418" s="2">
        <v>60.631390000000003</v>
      </c>
      <c r="BK418" s="2">
        <v>59.011380000000003</v>
      </c>
      <c r="BL418" s="2">
        <v>15</v>
      </c>
      <c r="BM418" s="2">
        <v>10</v>
      </c>
      <c r="BN418" s="4">
        <v>17</v>
      </c>
      <c r="BO418" s="4">
        <v>1</v>
      </c>
      <c r="BP418" s="4">
        <v>1</v>
      </c>
      <c r="BQ418" s="4">
        <v>16</v>
      </c>
      <c r="BR418" s="2">
        <v>5.5555560000000002</v>
      </c>
      <c r="BS418" s="4">
        <v>8</v>
      </c>
      <c r="BT418" s="4">
        <v>3</v>
      </c>
      <c r="BU418" s="4">
        <v>17</v>
      </c>
      <c r="BV418" s="2">
        <v>47.058819999999997</v>
      </c>
      <c r="BW418" s="2">
        <v>7.17089</v>
      </c>
      <c r="BX418" s="2">
        <v>382.983</v>
      </c>
      <c r="BY418" s="3">
        <v>1.7430049999999999</v>
      </c>
      <c r="BZ418" s="3">
        <v>0.45511279999999998</v>
      </c>
      <c r="CA418" s="2">
        <v>0.87819599999999998</v>
      </c>
      <c r="CB418" s="3">
        <v>0.45511279999999998</v>
      </c>
      <c r="CC418" s="3">
        <v>4.7267080000000004</v>
      </c>
      <c r="CD418" s="3">
        <v>4.7320840000000004</v>
      </c>
      <c r="CE418" s="2">
        <v>0.11373759999999999</v>
      </c>
      <c r="CF418" s="3">
        <v>3656.288</v>
      </c>
      <c r="CG418" s="3">
        <v>3646.5810000000001</v>
      </c>
      <c r="CH418" s="2">
        <v>-0.26547910000000002</v>
      </c>
      <c r="CI418" s="3">
        <v>70.916659999999993</v>
      </c>
      <c r="CJ418" s="2">
        <v>5.7579399999999996</v>
      </c>
      <c r="CK418" s="3">
        <v>16801.169999999998</v>
      </c>
      <c r="CL418" s="3">
        <v>17537.990000000002</v>
      </c>
      <c r="CM418" s="2">
        <v>4.3855430000000002</v>
      </c>
      <c r="CN418" s="3">
        <v>66.257549999999995</v>
      </c>
      <c r="CO418" s="3">
        <v>69.792339999999996</v>
      </c>
      <c r="CP418" s="3">
        <v>68.044619999999995</v>
      </c>
      <c r="CQ418" s="2">
        <v>4.8182369999999999</v>
      </c>
      <c r="CR418" s="2">
        <v>-0.49052240000000003</v>
      </c>
      <c r="CS418" s="2">
        <v>2.0653839999999999</v>
      </c>
      <c r="CT418" s="2">
        <v>5.3349260000000003</v>
      </c>
      <c r="CU418" s="2">
        <v>104.29519999999999</v>
      </c>
      <c r="CV418" s="3">
        <v>0.39211439999999997</v>
      </c>
      <c r="CW418" s="2">
        <v>11.495200000000001</v>
      </c>
      <c r="CX418" s="2">
        <v>-6.6823110000000003</v>
      </c>
      <c r="CY418" s="2">
        <v>-17.630320000000001</v>
      </c>
      <c r="CZ418" s="2">
        <v>1.8860110000000001</v>
      </c>
      <c r="DA418" s="5">
        <v>7.2231009999999998</v>
      </c>
      <c r="DB418" s="2">
        <v>9.3398070000000004</v>
      </c>
      <c r="DC418" s="2">
        <v>-22.663270000000001</v>
      </c>
      <c r="DD418" s="2">
        <v>385.93639999999999</v>
      </c>
    </row>
    <row r="419" spans="1:108" ht="15" customHeight="1" x14ac:dyDescent="0.2">
      <c r="A419" s="1">
        <f t="shared" si="6"/>
        <v>413</v>
      </c>
      <c r="B419" s="1" t="s">
        <v>943</v>
      </c>
      <c r="C419" s="1" t="s">
        <v>942</v>
      </c>
      <c r="D419" s="1" t="s">
        <v>162</v>
      </c>
      <c r="E419" s="1" t="s">
        <v>466</v>
      </c>
      <c r="F419" s="2">
        <v>4071.27</v>
      </c>
      <c r="G419" s="2">
        <v>3731.6869999999999</v>
      </c>
      <c r="H419" s="2">
        <v>98.839500000000001</v>
      </c>
      <c r="I419" s="2">
        <v>3688.3809999999999</v>
      </c>
      <c r="J419" s="3">
        <v>143.61000000000001</v>
      </c>
      <c r="K419" s="3">
        <v>0</v>
      </c>
      <c r="L419" s="2">
        <v>0</v>
      </c>
      <c r="M419" s="2">
        <v>0</v>
      </c>
      <c r="N419" s="2">
        <v>0</v>
      </c>
      <c r="O419" s="2">
        <v>0</v>
      </c>
      <c r="P419" s="2">
        <v>26.943719999999999</v>
      </c>
      <c r="Q419" s="2">
        <v>20.241019999999999</v>
      </c>
      <c r="R419" s="2">
        <v>14.46224</v>
      </c>
      <c r="S419" s="2">
        <v>11.8735</v>
      </c>
      <c r="T419" s="2">
        <v>10.088850000000001</v>
      </c>
      <c r="U419" s="2">
        <v>8.7477549999999997</v>
      </c>
      <c r="V419" s="2">
        <v>6.9007170000000002</v>
      </c>
      <c r="W419" s="2">
        <v>5.7480169999999999</v>
      </c>
      <c r="X419" s="2">
        <v>6.0360360000000002</v>
      </c>
      <c r="Y419" s="2">
        <v>5.0536260000000004</v>
      </c>
      <c r="Z419" s="2">
        <v>3.9497300000000002</v>
      </c>
      <c r="AA419" s="2">
        <v>3.0547879999999998</v>
      </c>
      <c r="AB419" s="2">
        <v>24.16432</v>
      </c>
      <c r="AC419" s="2">
        <v>13.75508</v>
      </c>
      <c r="AD419" s="2">
        <v>10.14195</v>
      </c>
      <c r="AE419" s="2">
        <v>7.8135380000000003</v>
      </c>
      <c r="AF419" s="2">
        <v>3.9189340000000001</v>
      </c>
      <c r="AG419" s="2">
        <v>4.0133089999999996</v>
      </c>
      <c r="AH419" s="2">
        <v>6.5114539999999996</v>
      </c>
      <c r="AI419" s="2">
        <v>3.6544699999999999</v>
      </c>
      <c r="AJ419" s="2">
        <v>3.6393230000000001</v>
      </c>
      <c r="AK419" s="2">
        <v>5.654255</v>
      </c>
      <c r="AL419" s="3">
        <v>0.4767323</v>
      </c>
      <c r="AM419" s="3">
        <v>0.34399839999999998</v>
      </c>
      <c r="AN419" s="2">
        <v>9.2651760000000003</v>
      </c>
      <c r="AO419" s="2">
        <v>10.62163</v>
      </c>
      <c r="AP419" s="2">
        <v>11.870419999999999</v>
      </c>
      <c r="AQ419" s="2">
        <v>12.56908</v>
      </c>
      <c r="AR419" s="2">
        <v>-0.49137930000000002</v>
      </c>
      <c r="AS419" s="2">
        <v>-0.63305199999999995</v>
      </c>
      <c r="AT419" s="2">
        <v>-0.70913409999999999</v>
      </c>
      <c r="AU419" s="2">
        <v>-0.87141279999999999</v>
      </c>
      <c r="AV419" s="1" t="s">
        <v>5</v>
      </c>
      <c r="AW419" s="3">
        <v>1.529412</v>
      </c>
      <c r="AX419" s="3">
        <v>175</v>
      </c>
      <c r="AY419" s="2">
        <v>21.857810000000001</v>
      </c>
      <c r="AZ419" s="2">
        <v>24.96725</v>
      </c>
      <c r="BA419" s="2">
        <v>35</v>
      </c>
      <c r="BB419" s="2">
        <v>44.947929999999999</v>
      </c>
      <c r="BC419" s="2">
        <v>9.768402</v>
      </c>
      <c r="BD419" s="3">
        <v>97.25</v>
      </c>
      <c r="BE419" s="2">
        <v>47.670949999999998</v>
      </c>
      <c r="BF419" s="3">
        <v>171.66</v>
      </c>
      <c r="BG419" s="2">
        <v>-16.340440000000001</v>
      </c>
      <c r="BH419" s="2">
        <v>0.49249530000000002</v>
      </c>
      <c r="BI419" s="2">
        <v>2.6577359999999999</v>
      </c>
      <c r="BJ419" s="2">
        <v>1.476844</v>
      </c>
      <c r="BK419" s="2">
        <v>0</v>
      </c>
      <c r="BL419" s="2">
        <v>16</v>
      </c>
      <c r="BM419" s="2">
        <v>13</v>
      </c>
      <c r="BN419" s="4">
        <v>17</v>
      </c>
      <c r="BO419" s="4">
        <v>1</v>
      </c>
      <c r="BP419" s="4">
        <v>0</v>
      </c>
      <c r="BQ419" s="4">
        <v>15</v>
      </c>
      <c r="BR419" s="2">
        <v>6.25</v>
      </c>
      <c r="BS419" s="4">
        <v>11</v>
      </c>
      <c r="BT419" s="4">
        <v>2</v>
      </c>
      <c r="BU419" s="4">
        <v>17</v>
      </c>
      <c r="BV419" s="2">
        <v>64.705889999999997</v>
      </c>
      <c r="BW419" s="2">
        <v>12.472300000000001</v>
      </c>
      <c r="BX419" s="2">
        <v>28.349489999999999</v>
      </c>
      <c r="BY419" s="3">
        <v>0.29195300000000002</v>
      </c>
      <c r="BZ419" s="3">
        <v>1.0298350000000001</v>
      </c>
      <c r="CA419" s="2">
        <v>1.32724</v>
      </c>
      <c r="CB419" s="3">
        <v>1.0298350000000001</v>
      </c>
      <c r="CC419" s="3">
        <v>7.251557</v>
      </c>
      <c r="CD419" s="3">
        <v>7.0235209999999997</v>
      </c>
      <c r="CE419" s="2">
        <v>-3.1446399999999999</v>
      </c>
      <c r="CF419" s="3">
        <v>292.21460000000002</v>
      </c>
      <c r="CG419" s="3">
        <v>294.31220000000002</v>
      </c>
      <c r="CH419" s="2">
        <v>0.7178426</v>
      </c>
      <c r="CI419" s="3">
        <v>174.61539999999999</v>
      </c>
      <c r="CJ419" s="2">
        <v>0.22026299999999999</v>
      </c>
      <c r="CK419" s="3">
        <v>4072.107</v>
      </c>
      <c r="CL419" s="3">
        <v>4100.9930000000004</v>
      </c>
      <c r="CM419" s="2">
        <v>0.70935490000000001</v>
      </c>
      <c r="CN419" s="3">
        <v>142.5044</v>
      </c>
      <c r="CO419" s="3">
        <v>141.06389999999999</v>
      </c>
      <c r="CP419" s="3">
        <v>144.15270000000001</v>
      </c>
      <c r="CQ419" s="2">
        <v>0.77583789999999997</v>
      </c>
      <c r="CR419" s="2">
        <v>1.8049120000000001</v>
      </c>
      <c r="CS419" s="2">
        <v>-0.3764689</v>
      </c>
      <c r="CT419" s="2">
        <v>-1.010829</v>
      </c>
      <c r="CU419" s="2">
        <v>40.87276</v>
      </c>
      <c r="CV419" s="3">
        <v>1.0039309999999999</v>
      </c>
      <c r="CW419" s="2">
        <v>5.9207929999999998</v>
      </c>
      <c r="CX419" s="2">
        <v>2.8537309999999998</v>
      </c>
      <c r="CY419" s="2">
        <v>15.984260000000001</v>
      </c>
      <c r="CZ419" s="2">
        <v>3.0959919999999999</v>
      </c>
      <c r="DA419" s="5">
        <v>0.87769799999999998</v>
      </c>
      <c r="DB419" s="2">
        <v>0.60199499999999995</v>
      </c>
      <c r="DC419" s="2">
        <v>45.798220000000001</v>
      </c>
      <c r="DD419" s="2">
        <v>386.33640000000003</v>
      </c>
    </row>
    <row r="420" spans="1:108" ht="15" customHeight="1" x14ac:dyDescent="0.2">
      <c r="A420" s="1">
        <f t="shared" si="6"/>
        <v>414</v>
      </c>
      <c r="B420" s="1" t="s">
        <v>945</v>
      </c>
      <c r="C420" s="1" t="s">
        <v>944</v>
      </c>
      <c r="D420" s="1" t="s">
        <v>3</v>
      </c>
      <c r="E420" s="1" t="s">
        <v>109</v>
      </c>
      <c r="F420" s="2">
        <v>116592.4</v>
      </c>
      <c r="G420" s="2">
        <v>106867.5</v>
      </c>
      <c r="H420" s="2">
        <v>99.940299999999993</v>
      </c>
      <c r="I420" s="2">
        <v>106803.7</v>
      </c>
      <c r="J420" s="3">
        <v>460.38</v>
      </c>
      <c r="K420" s="3">
        <v>0</v>
      </c>
      <c r="L420" s="2">
        <v>2.4762149999999998</v>
      </c>
      <c r="M420" s="2">
        <v>2.649985</v>
      </c>
      <c r="N420" s="2">
        <v>2.8302710000000002</v>
      </c>
      <c r="O420" s="2">
        <v>2.9627699999999999</v>
      </c>
      <c r="P420" s="2">
        <v>21.254850000000001</v>
      </c>
      <c r="Q420" s="2">
        <v>17.03219</v>
      </c>
      <c r="R420" s="2">
        <v>16.35744</v>
      </c>
      <c r="S420" s="2">
        <v>15.863149999999999</v>
      </c>
      <c r="T420" s="2">
        <v>14.394830000000001</v>
      </c>
      <c r="U420" s="2">
        <v>13.21658</v>
      </c>
      <c r="V420" s="2">
        <v>12.97194</v>
      </c>
      <c r="W420" s="2">
        <v>12.49396</v>
      </c>
      <c r="X420" s="2">
        <v>12.986739999999999</v>
      </c>
      <c r="Y420" s="2">
        <v>12.513730000000001</v>
      </c>
      <c r="Z420" s="2">
        <v>11.13104</v>
      </c>
      <c r="AA420" s="2">
        <v>9.8015760000000007</v>
      </c>
      <c r="AB420" s="2">
        <v>17.01266</v>
      </c>
      <c r="AC420" s="2">
        <v>14.098789999999999</v>
      </c>
      <c r="AD420" s="2">
        <v>13.51275</v>
      </c>
      <c r="AE420" s="2">
        <v>13.44354</v>
      </c>
      <c r="AF420" s="2">
        <v>4.8056590000000003</v>
      </c>
      <c r="AG420" s="2">
        <v>4.9075709999999999</v>
      </c>
      <c r="AH420" s="2">
        <v>4.9125030000000001</v>
      </c>
      <c r="AI420" s="2">
        <v>5.3776039999999998</v>
      </c>
      <c r="AJ420" s="2">
        <v>5.5066009999999999</v>
      </c>
      <c r="AK420" s="2">
        <v>5.4741270000000002</v>
      </c>
      <c r="AL420" s="3">
        <v>2.5521669999999999</v>
      </c>
      <c r="AM420" s="3">
        <v>2.4841920000000002</v>
      </c>
      <c r="AN420" s="2">
        <v>14.779339999999999</v>
      </c>
      <c r="AO420" s="2">
        <v>15.006169999999999</v>
      </c>
      <c r="AP420" s="2">
        <v>14.88264</v>
      </c>
      <c r="AQ420" s="2">
        <v>14.74616</v>
      </c>
      <c r="AR420" s="2">
        <v>1.3209599999999999</v>
      </c>
      <c r="AS420" s="2">
        <v>1.405673</v>
      </c>
      <c r="AT420" s="2">
        <v>1.4111400000000001</v>
      </c>
      <c r="AU420" s="2">
        <v>1.2818339999999999</v>
      </c>
      <c r="AV420" s="1" t="s">
        <v>54</v>
      </c>
      <c r="AW420" s="3">
        <v>1.788462</v>
      </c>
      <c r="AX420" s="3">
        <v>513</v>
      </c>
      <c r="AY420" s="2">
        <v>11.429690000000001</v>
      </c>
      <c r="AZ420" s="2">
        <v>73.471050000000005</v>
      </c>
      <c r="BA420" s="2">
        <v>6.6505520000000002</v>
      </c>
      <c r="BB420" s="2">
        <v>11.94164</v>
      </c>
      <c r="BC420" s="2">
        <v>-5.3670169999999997</v>
      </c>
      <c r="BD420" s="3">
        <v>373.67</v>
      </c>
      <c r="BE420" s="2">
        <v>23.20496</v>
      </c>
      <c r="BF420" s="3">
        <v>508.1</v>
      </c>
      <c r="BG420" s="2">
        <v>-9.3918499999999998</v>
      </c>
      <c r="BH420" s="2">
        <v>52.63158</v>
      </c>
      <c r="BI420" s="2">
        <v>44.94585</v>
      </c>
      <c r="BJ420" s="2">
        <v>46.759590000000003</v>
      </c>
      <c r="BK420" s="2">
        <v>43.496369999999999</v>
      </c>
      <c r="BL420" s="2">
        <v>19</v>
      </c>
      <c r="BM420" s="2">
        <v>18</v>
      </c>
      <c r="BN420" s="4">
        <v>26</v>
      </c>
      <c r="BO420" s="4">
        <v>1</v>
      </c>
      <c r="BP420" s="4">
        <v>2</v>
      </c>
      <c r="BQ420" s="4">
        <v>25</v>
      </c>
      <c r="BR420" s="2">
        <v>3.5714290000000002</v>
      </c>
      <c r="BS420" s="4">
        <v>8</v>
      </c>
      <c r="BT420" s="4">
        <v>3</v>
      </c>
      <c r="BU420" s="4">
        <v>26</v>
      </c>
      <c r="BV420" s="2">
        <v>30.76923</v>
      </c>
      <c r="BW420" s="2">
        <v>6.6144100000000003</v>
      </c>
      <c r="BX420" s="2">
        <v>253.2526</v>
      </c>
      <c r="BY420" s="3">
        <v>1.224988</v>
      </c>
      <c r="BZ420" s="3">
        <v>0.48370190000000002</v>
      </c>
      <c r="CA420" s="2">
        <v>0.34656199999999998</v>
      </c>
      <c r="CB420" s="3">
        <v>0.48370190000000002</v>
      </c>
      <c r="CC420" s="3">
        <v>26.952059999999999</v>
      </c>
      <c r="CD420" s="3">
        <v>27.123750000000001</v>
      </c>
      <c r="CE420" s="2">
        <v>0.63699479999999997</v>
      </c>
      <c r="CF420" s="3">
        <v>8470.5349999999999</v>
      </c>
      <c r="CG420" s="3">
        <v>8490.0820000000003</v>
      </c>
      <c r="CH420" s="2">
        <v>0.23076530000000001</v>
      </c>
      <c r="CI420" s="3">
        <v>492.47620000000001</v>
      </c>
      <c r="CJ420" s="2">
        <v>4.1674730000000002</v>
      </c>
      <c r="CK420" s="3">
        <v>65770.039999999994</v>
      </c>
      <c r="CL420" s="3">
        <v>65795.960000000006</v>
      </c>
      <c r="CM420" s="2">
        <v>3.9410590000000002E-2</v>
      </c>
      <c r="CN420" s="3">
        <v>464.16789999999997</v>
      </c>
      <c r="CO420" s="3">
        <v>456.89</v>
      </c>
      <c r="CP420" s="3">
        <v>455.94959999999998</v>
      </c>
      <c r="CQ420" s="2">
        <v>-0.81606509999999999</v>
      </c>
      <c r="CR420" s="2">
        <v>0.76386929999999997</v>
      </c>
      <c r="CS420" s="2">
        <v>0.97167490000000001</v>
      </c>
      <c r="CT420" s="2">
        <v>-1.5679479999999999</v>
      </c>
      <c r="CU420" s="2">
        <v>463.51330000000002</v>
      </c>
      <c r="CV420" s="3">
        <v>0.39755010000000002</v>
      </c>
      <c r="CW420" s="2">
        <v>7.119364</v>
      </c>
      <c r="CX420" s="2">
        <v>0.5657913</v>
      </c>
      <c r="CY420" s="2">
        <v>5.0423580000000001</v>
      </c>
      <c r="CZ420" s="2">
        <v>0.76217190000000001</v>
      </c>
      <c r="DA420" s="5">
        <v>1.93022</v>
      </c>
      <c r="DB420" s="2">
        <v>1.928577</v>
      </c>
      <c r="DC420" s="2">
        <v>8.5198880000000005E-2</v>
      </c>
      <c r="DD420" s="2">
        <v>386.9273</v>
      </c>
    </row>
    <row r="421" spans="1:108" ht="15" customHeight="1" x14ac:dyDescent="0.2">
      <c r="A421" s="1">
        <f t="shared" si="6"/>
        <v>415</v>
      </c>
      <c r="B421" s="1" t="s">
        <v>947</v>
      </c>
      <c r="C421" s="1" t="s">
        <v>946</v>
      </c>
      <c r="D421" s="1" t="s">
        <v>19</v>
      </c>
      <c r="E421" s="1" t="s">
        <v>83</v>
      </c>
      <c r="F421" s="2">
        <v>4587.96</v>
      </c>
      <c r="G421" s="2">
        <v>4205.28</v>
      </c>
      <c r="H421" s="2">
        <v>97.500100000000003</v>
      </c>
      <c r="I421" s="2">
        <v>4100.152</v>
      </c>
      <c r="J421" s="3">
        <v>39.47</v>
      </c>
      <c r="K421" s="3">
        <v>0</v>
      </c>
      <c r="L421" s="2">
        <v>0</v>
      </c>
      <c r="M421" s="2">
        <v>0</v>
      </c>
      <c r="N421" s="2">
        <v>0</v>
      </c>
      <c r="O421" s="2">
        <v>0</v>
      </c>
      <c r="P421" s="2">
        <v>328.91669999999999</v>
      </c>
      <c r="Q421" s="2" t="e">
        <v>#N/A</v>
      </c>
      <c r="R421" s="2">
        <v>202.41030000000001</v>
      </c>
      <c r="S421" s="2">
        <v>82.229169999999996</v>
      </c>
      <c r="T421" s="2">
        <v>50.230179999999997</v>
      </c>
      <c r="U421" s="2">
        <v>47.816459999999999</v>
      </c>
      <c r="V421" s="2">
        <v>34.722610000000003</v>
      </c>
      <c r="W421" s="2">
        <v>24.866710000000001</v>
      </c>
      <c r="X421" s="2">
        <v>78.94</v>
      </c>
      <c r="Y421" s="2">
        <v>39.233069999999998</v>
      </c>
      <c r="Z421" s="2">
        <v>22.891439999999999</v>
      </c>
      <c r="AA421" s="2">
        <v>13.011990000000001</v>
      </c>
      <c r="AB421" s="2">
        <v>67.907709999999994</v>
      </c>
      <c r="AC421" s="2">
        <v>39.794460000000001</v>
      </c>
      <c r="AD421" s="2">
        <v>32.347140000000003</v>
      </c>
      <c r="AE421" s="2">
        <v>27.235099999999999</v>
      </c>
      <c r="AF421" s="2">
        <v>7.0442169999999997</v>
      </c>
      <c r="AG421" s="2">
        <v>9.9080069999999996</v>
      </c>
      <c r="AH421" s="2">
        <v>14.88002</v>
      </c>
      <c r="AI421" s="2">
        <v>6.1859970000000004</v>
      </c>
      <c r="AJ421" s="2">
        <v>7.9908539999999997</v>
      </c>
      <c r="AK421" s="2">
        <v>10.238390000000001</v>
      </c>
      <c r="AL421" s="3" t="e">
        <v>#N/A</v>
      </c>
      <c r="AM421" s="3">
        <v>8.2616370000000003</v>
      </c>
      <c r="AN421" s="2">
        <v>3.029407</v>
      </c>
      <c r="AO421" s="2">
        <v>3.0184299999999999</v>
      </c>
      <c r="AP421" s="2">
        <v>3.6525509999999999</v>
      </c>
      <c r="AQ421" s="2">
        <v>4.4768210000000002</v>
      </c>
      <c r="AR421" s="2">
        <v>-1.0800909999999999</v>
      </c>
      <c r="AS421" s="2">
        <v>-1.638576</v>
      </c>
      <c r="AT421" s="2">
        <v>-1.9286300000000001</v>
      </c>
      <c r="AU421" s="2">
        <v>-2.3050190000000002</v>
      </c>
      <c r="AV421" s="1" t="s">
        <v>236</v>
      </c>
      <c r="AW421" s="3">
        <v>1.6</v>
      </c>
      <c r="AX421" s="3">
        <v>44</v>
      </c>
      <c r="AY421" s="2">
        <v>11.477069999999999</v>
      </c>
      <c r="AZ421" s="2">
        <v>-1.987994</v>
      </c>
      <c r="BA421" s="2">
        <v>25.91189</v>
      </c>
      <c r="BB421" s="2">
        <v>18.847670000000001</v>
      </c>
      <c r="BC421" s="2">
        <v>6.4455270000000002</v>
      </c>
      <c r="BD421" s="3">
        <v>29.1</v>
      </c>
      <c r="BE421" s="2">
        <v>35.635750000000002</v>
      </c>
      <c r="BF421" s="3">
        <v>52.88</v>
      </c>
      <c r="BG421" s="2">
        <v>-25.359300000000001</v>
      </c>
      <c r="BH421" s="2">
        <v>0</v>
      </c>
      <c r="BI421" s="2" t="e">
        <v>#N/A</v>
      </c>
      <c r="BJ421" s="2">
        <v>0</v>
      </c>
      <c r="BK421" s="2">
        <v>0</v>
      </c>
      <c r="BL421" s="2">
        <v>25</v>
      </c>
      <c r="BM421" s="2">
        <v>17</v>
      </c>
      <c r="BN421" s="4">
        <v>30</v>
      </c>
      <c r="BO421" s="4">
        <v>1</v>
      </c>
      <c r="BP421" s="4">
        <v>1</v>
      </c>
      <c r="BQ421" s="4">
        <v>27</v>
      </c>
      <c r="BR421" s="2">
        <v>3.4482759999999999</v>
      </c>
      <c r="BS421" s="4">
        <v>15</v>
      </c>
      <c r="BT421" s="4">
        <v>2</v>
      </c>
      <c r="BU421" s="4">
        <v>30</v>
      </c>
      <c r="BV421" s="2">
        <v>50</v>
      </c>
      <c r="BW421" s="2">
        <v>15.9186</v>
      </c>
      <c r="BX421" s="2">
        <v>116.2392</v>
      </c>
      <c r="BY421" s="3">
        <v>4.008686</v>
      </c>
      <c r="BZ421" s="3">
        <v>3.4486530000000002</v>
      </c>
      <c r="CA421" s="2">
        <v>1.389</v>
      </c>
      <c r="CB421" s="3">
        <v>3.4486530000000002</v>
      </c>
      <c r="CC421" s="3">
        <v>-3.1991199999999997E-2</v>
      </c>
      <c r="CD421" s="3">
        <v>-1.9519620000000001E-2</v>
      </c>
      <c r="CE421" s="2">
        <v>-38.984409999999997</v>
      </c>
      <c r="CF421" s="3">
        <v>-17.667829999999999</v>
      </c>
      <c r="CG421" s="3">
        <v>-20.28612</v>
      </c>
      <c r="CH421" s="2">
        <v>14.81954</v>
      </c>
      <c r="CI421" s="3">
        <v>44.478259999999999</v>
      </c>
      <c r="CJ421" s="2">
        <v>-1.0752679999999999</v>
      </c>
      <c r="CK421" s="3">
        <v>11219.5</v>
      </c>
      <c r="CL421" s="3">
        <v>11285.3</v>
      </c>
      <c r="CM421" s="2">
        <v>0.58645009999999997</v>
      </c>
      <c r="CN421" s="3">
        <v>38.218200000000003</v>
      </c>
      <c r="CO421" s="3">
        <v>34.869999999999997</v>
      </c>
      <c r="CP421" s="3">
        <v>37.082700000000003</v>
      </c>
      <c r="CQ421" s="2">
        <v>3.2754059999999998</v>
      </c>
      <c r="CR421" s="2">
        <v>13.19187</v>
      </c>
      <c r="CS421" s="2">
        <v>6.4377899999999997</v>
      </c>
      <c r="CT421" s="2">
        <v>-8.7607499999999998</v>
      </c>
      <c r="CU421" s="2">
        <v>130.7963</v>
      </c>
      <c r="CV421" s="3">
        <v>2.8508599999999999</v>
      </c>
      <c r="CW421" s="2" t="e">
        <v>#N/A</v>
      </c>
      <c r="CX421" s="2">
        <v>1.9894890000000001</v>
      </c>
      <c r="CY421" s="2" t="e">
        <v>#N/A</v>
      </c>
      <c r="CZ421" s="2">
        <v>16.089179999999999</v>
      </c>
      <c r="DA421" s="5">
        <v>18.701930000000001</v>
      </c>
      <c r="DB421" s="2">
        <v>22.110150000000001</v>
      </c>
      <c r="DC421" s="2">
        <v>-15.4147</v>
      </c>
      <c r="DD421" s="2">
        <v>387.25240000000002</v>
      </c>
    </row>
    <row r="422" spans="1:108" ht="15" customHeight="1" x14ac:dyDescent="0.2">
      <c r="A422" s="1">
        <f t="shared" si="6"/>
        <v>416</v>
      </c>
      <c r="B422" s="1" t="s">
        <v>949</v>
      </c>
      <c r="C422" s="1" t="s">
        <v>948</v>
      </c>
      <c r="D422" s="1" t="s">
        <v>15</v>
      </c>
      <c r="E422" s="1" t="s">
        <v>194</v>
      </c>
      <c r="F422" s="2">
        <v>5061.7979999999998</v>
      </c>
      <c r="G422" s="2">
        <v>4639.5950000000003</v>
      </c>
      <c r="H422" s="2">
        <v>99.393000000000001</v>
      </c>
      <c r="I422" s="2">
        <v>4611.433</v>
      </c>
      <c r="J422" s="3">
        <v>35.21</v>
      </c>
      <c r="K422" s="3">
        <v>0</v>
      </c>
      <c r="L422" s="2">
        <v>1.789264</v>
      </c>
      <c r="M422" s="2">
        <v>1.8744670000000001</v>
      </c>
      <c r="N422" s="2">
        <v>1.9596709999999999</v>
      </c>
      <c r="O422" s="2">
        <v>2.268106</v>
      </c>
      <c r="P422" s="2">
        <v>7.0987900000000002</v>
      </c>
      <c r="Q422" s="2">
        <v>7.4439739999999999</v>
      </c>
      <c r="R422" s="2">
        <v>7.0523249999999997</v>
      </c>
      <c r="S422" s="2">
        <v>6.537687</v>
      </c>
      <c r="T422" s="2">
        <v>11.05724</v>
      </c>
      <c r="U422" s="2">
        <v>9.7125520000000005</v>
      </c>
      <c r="V422" s="2">
        <v>9.3692989999999998</v>
      </c>
      <c r="W422" s="2">
        <v>8.9267570000000003</v>
      </c>
      <c r="X422" s="2">
        <v>1.7958019999999999</v>
      </c>
      <c r="Y422" s="2">
        <v>1.5362130000000001</v>
      </c>
      <c r="Z422" s="2">
        <v>1.3451029999999999</v>
      </c>
      <c r="AA422" s="2">
        <v>1.144846</v>
      </c>
      <c r="AB422" s="2">
        <v>4.8985019999999997</v>
      </c>
      <c r="AC422" s="2">
        <v>4.5526920000000004</v>
      </c>
      <c r="AD422" s="2">
        <v>4.9586519999999998</v>
      </c>
      <c r="AE422" s="2">
        <v>5.3782589999999999</v>
      </c>
      <c r="AF422" s="2">
        <v>5.675446</v>
      </c>
      <c r="AG422" s="2">
        <v>8.1578300000000006</v>
      </c>
      <c r="AH422" s="2" t="e">
        <v>#N/A</v>
      </c>
      <c r="AI422" s="2">
        <v>11.47221</v>
      </c>
      <c r="AJ422" s="2">
        <v>16.4892</v>
      </c>
      <c r="AK422" s="2" t="e">
        <v>#N/A</v>
      </c>
      <c r="AL422" s="3">
        <v>1.4167449999999999</v>
      </c>
      <c r="AM422" s="3">
        <v>1.36416</v>
      </c>
      <c r="AN422" s="2">
        <v>21.92577</v>
      </c>
      <c r="AO422" s="2">
        <v>20.431750000000001</v>
      </c>
      <c r="AP422" s="2">
        <v>21.138210000000001</v>
      </c>
      <c r="AQ422" s="2">
        <v>22.04842</v>
      </c>
      <c r="AR422" s="2">
        <v>5.3830109999999998</v>
      </c>
      <c r="AS422" s="2">
        <v>4.9076300000000002</v>
      </c>
      <c r="AT422" s="2">
        <v>4.7339539999999998</v>
      </c>
      <c r="AU422" s="2">
        <v>4.4652810000000001</v>
      </c>
      <c r="AV422" s="1" t="s">
        <v>236</v>
      </c>
      <c r="AW422" s="3">
        <v>1.5625</v>
      </c>
      <c r="AX422" s="3">
        <v>45.5</v>
      </c>
      <c r="AY422" s="2">
        <v>29.22466</v>
      </c>
      <c r="AZ422" s="2">
        <v>20.637</v>
      </c>
      <c r="BA422" s="2">
        <v>5.2649780000000002</v>
      </c>
      <c r="BB422" s="2">
        <v>16.267499999999998</v>
      </c>
      <c r="BC422" s="2">
        <v>-15.360580000000001</v>
      </c>
      <c r="BD422" s="3">
        <v>30.62</v>
      </c>
      <c r="BE422" s="2">
        <v>14.9902</v>
      </c>
      <c r="BF422" s="3">
        <v>51.77</v>
      </c>
      <c r="BG422" s="2">
        <v>-31.987639999999999</v>
      </c>
      <c r="BH422" s="2">
        <v>12.670859999999999</v>
      </c>
      <c r="BI422" s="2">
        <v>13.854789999999999</v>
      </c>
      <c r="BJ422" s="2">
        <v>15.160080000000001</v>
      </c>
      <c r="BK422" s="2">
        <v>15.126150000000001</v>
      </c>
      <c r="BL422" s="2">
        <v>14</v>
      </c>
      <c r="BM422" s="2">
        <v>12</v>
      </c>
      <c r="BN422" s="4">
        <v>16</v>
      </c>
      <c r="BO422" s="4">
        <v>3</v>
      </c>
      <c r="BP422" s="4">
        <v>0</v>
      </c>
      <c r="BQ422" s="4">
        <v>14</v>
      </c>
      <c r="BR422" s="2">
        <v>17.64706</v>
      </c>
      <c r="BS422" s="4">
        <v>8</v>
      </c>
      <c r="BT422" s="4">
        <v>0</v>
      </c>
      <c r="BU422" s="4">
        <v>16</v>
      </c>
      <c r="BV422" s="2">
        <v>50</v>
      </c>
      <c r="BW422" s="2">
        <v>12.825200000000001</v>
      </c>
      <c r="BX422" s="2">
        <v>143.7603</v>
      </c>
      <c r="BY422" s="3">
        <v>1.53508</v>
      </c>
      <c r="BZ422" s="3">
        <v>1.067806</v>
      </c>
      <c r="CA422" s="2">
        <v>1.0657799999999999</v>
      </c>
      <c r="CB422" s="3">
        <v>1.067806</v>
      </c>
      <c r="CC422" s="3">
        <v>4.6105790000000004</v>
      </c>
      <c r="CD422" s="3">
        <v>4.7203900000000001</v>
      </c>
      <c r="CE422" s="2">
        <v>2.3817059999999999</v>
      </c>
      <c r="CF422" s="3">
        <v>846.90369999999996</v>
      </c>
      <c r="CG422" s="3">
        <v>841.48630000000003</v>
      </c>
      <c r="CH422" s="2">
        <v>-0.63966509999999999</v>
      </c>
      <c r="CI422" s="3">
        <v>52.875</v>
      </c>
      <c r="CJ422" s="2">
        <v>-13.947990000000001</v>
      </c>
      <c r="CK422" s="3">
        <v>5133.01</v>
      </c>
      <c r="CL422" s="3">
        <v>5119.3389999999999</v>
      </c>
      <c r="CM422" s="2">
        <v>-0.2663314</v>
      </c>
      <c r="CN422" s="3">
        <v>40.395029999999998</v>
      </c>
      <c r="CO422" s="3">
        <v>34.247059999999998</v>
      </c>
      <c r="CP422" s="3">
        <v>33.728459999999998</v>
      </c>
      <c r="CQ422" s="2">
        <v>-12.83582</v>
      </c>
      <c r="CR422" s="2">
        <v>2.8117540000000001</v>
      </c>
      <c r="CS422" s="2">
        <v>4.3925520000000002</v>
      </c>
      <c r="CT422" s="2">
        <v>-15.21964</v>
      </c>
      <c r="CU422" s="2">
        <v>60.024430000000002</v>
      </c>
      <c r="CV422" s="3">
        <v>1.185832</v>
      </c>
      <c r="CW422" s="2">
        <v>46.459240000000001</v>
      </c>
      <c r="CX422" s="2">
        <v>14.698449999999999</v>
      </c>
      <c r="CY422" s="2">
        <v>36.815530000000003</v>
      </c>
      <c r="CZ422" s="2">
        <v>4.6872119999999997</v>
      </c>
      <c r="DA422" s="5">
        <v>6.7383480000000002</v>
      </c>
      <c r="DB422" s="2">
        <v>7.8477129999999997</v>
      </c>
      <c r="DC422" s="2">
        <v>-14.13616</v>
      </c>
      <c r="DD422" s="2">
        <v>387.65449999999998</v>
      </c>
    </row>
    <row r="423" spans="1:108" ht="15" customHeight="1" x14ac:dyDescent="0.2">
      <c r="A423" s="1">
        <f t="shared" si="6"/>
        <v>417</v>
      </c>
      <c r="B423" s="1" t="s">
        <v>951</v>
      </c>
      <c r="C423" s="1" t="s">
        <v>950</v>
      </c>
      <c r="D423" s="1" t="s">
        <v>60</v>
      </c>
      <c r="E423" s="1" t="s">
        <v>116</v>
      </c>
      <c r="F423" s="2">
        <v>38806.050000000003</v>
      </c>
      <c r="G423" s="2">
        <v>35569.25</v>
      </c>
      <c r="H423" s="2">
        <v>99.906400000000005</v>
      </c>
      <c r="I423" s="2">
        <v>35535.949999999997</v>
      </c>
      <c r="J423" s="3">
        <v>138.55000000000001</v>
      </c>
      <c r="K423" s="3">
        <v>0</v>
      </c>
      <c r="L423" s="2">
        <v>1.645615</v>
      </c>
      <c r="M423" s="2">
        <v>1.7466619999999999</v>
      </c>
      <c r="N423" s="2">
        <v>1.938795</v>
      </c>
      <c r="O423" s="2">
        <v>2.1436310000000001</v>
      </c>
      <c r="P423" s="2">
        <v>30.72062</v>
      </c>
      <c r="Q423" s="2">
        <v>26.92906</v>
      </c>
      <c r="R423" s="2">
        <v>23.356210000000001</v>
      </c>
      <c r="S423" s="2">
        <v>20.62172</v>
      </c>
      <c r="T423" s="2">
        <v>20.719909999999999</v>
      </c>
      <c r="U423" s="2">
        <v>19.891559999999998</v>
      </c>
      <c r="V423" s="2">
        <v>18.1496</v>
      </c>
      <c r="W423" s="2">
        <v>16.476489999999998</v>
      </c>
      <c r="X423" s="2" t="e">
        <v>#N/A</v>
      </c>
      <c r="Y423" s="2" t="e">
        <v>#N/A</v>
      </c>
      <c r="Z423" s="2" t="e">
        <v>#N/A</v>
      </c>
      <c r="AA423" s="2" t="e">
        <v>#N/A</v>
      </c>
      <c r="AB423" s="2">
        <v>28.15662</v>
      </c>
      <c r="AC423" s="2">
        <v>23.451730000000001</v>
      </c>
      <c r="AD423" s="2">
        <v>21.118839999999999</v>
      </c>
      <c r="AE423" s="2">
        <v>18.582630000000002</v>
      </c>
      <c r="AF423" s="2">
        <v>2.662874</v>
      </c>
      <c r="AG423" s="2">
        <v>2.979139</v>
      </c>
      <c r="AH423" s="2">
        <v>4.1300939999999997</v>
      </c>
      <c r="AI423" s="2">
        <v>3.4596269999999998</v>
      </c>
      <c r="AJ423" s="2">
        <v>3.9013629999999999</v>
      </c>
      <c r="AK423" s="2">
        <v>5.47987</v>
      </c>
      <c r="AL423" s="3">
        <v>2.3104879999999999</v>
      </c>
      <c r="AM423" s="3">
        <v>1.9964999999999999</v>
      </c>
      <c r="AN423" s="2">
        <v>33.542819999999999</v>
      </c>
      <c r="AO423" s="2">
        <v>34.616230000000002</v>
      </c>
      <c r="AP423" s="2">
        <v>35.549660000000003</v>
      </c>
      <c r="AQ423" s="2">
        <v>37.033000000000001</v>
      </c>
      <c r="AR423" s="2">
        <v>4.9994009999999998</v>
      </c>
      <c r="AS423" s="2">
        <v>4.5810320000000004</v>
      </c>
      <c r="AT423" s="2">
        <v>4.2902950000000004</v>
      </c>
      <c r="AU423" s="2">
        <v>4.0584129999999998</v>
      </c>
      <c r="AV423" s="1" t="s">
        <v>54</v>
      </c>
      <c r="AW423" s="3">
        <v>1.6153850000000001</v>
      </c>
      <c r="AX423" s="3">
        <v>147.5</v>
      </c>
      <c r="AY423" s="2">
        <v>6.4597610000000003</v>
      </c>
      <c r="AZ423" s="2" t="e">
        <v>#N/A</v>
      </c>
      <c r="BA423" s="2">
        <v>13</v>
      </c>
      <c r="BB423" s="2">
        <v>27.60735</v>
      </c>
      <c r="BC423" s="2">
        <v>8.1745739999999998</v>
      </c>
      <c r="BD423" s="3">
        <v>103.965</v>
      </c>
      <c r="BE423" s="2">
        <v>33.266010000000001</v>
      </c>
      <c r="BF423" s="3">
        <v>143.245</v>
      </c>
      <c r="BG423" s="2">
        <v>-3.2775940000000001</v>
      </c>
      <c r="BH423" s="2">
        <v>50.649349999999998</v>
      </c>
      <c r="BI423" s="2">
        <v>46.494079999999997</v>
      </c>
      <c r="BJ423" s="2">
        <v>43.99447</v>
      </c>
      <c r="BK423" s="2">
        <v>43.958950000000002</v>
      </c>
      <c r="BL423" s="2">
        <v>26</v>
      </c>
      <c r="BM423" s="2">
        <v>21</v>
      </c>
      <c r="BN423" s="4">
        <v>26</v>
      </c>
      <c r="BO423" s="4">
        <v>0</v>
      </c>
      <c r="BP423" s="4">
        <v>0</v>
      </c>
      <c r="BQ423" s="4">
        <v>26</v>
      </c>
      <c r="BR423" s="2">
        <v>0</v>
      </c>
      <c r="BS423" s="4">
        <v>12</v>
      </c>
      <c r="BT423" s="4">
        <v>0</v>
      </c>
      <c r="BU423" s="4">
        <v>26</v>
      </c>
      <c r="BV423" s="2">
        <v>46.153849999999998</v>
      </c>
      <c r="BW423" s="2">
        <v>6.5866400000000001</v>
      </c>
      <c r="BX423" s="2">
        <v>280.08699999999999</v>
      </c>
      <c r="BY423" s="3">
        <v>1.6186229999999999</v>
      </c>
      <c r="BZ423" s="3">
        <v>0.57789999999999997</v>
      </c>
      <c r="CA423" s="2">
        <v>0.89632500000000004</v>
      </c>
      <c r="CB423" s="3">
        <v>0.57789999999999997</v>
      </c>
      <c r="CC423" s="3">
        <v>5.1592650000000004</v>
      </c>
      <c r="CD423" s="3">
        <v>5.1194090000000001</v>
      </c>
      <c r="CE423" s="2">
        <v>-0.77251199999999998</v>
      </c>
      <c r="CF423" s="3">
        <v>2405.5250000000001</v>
      </c>
      <c r="CG423" s="3">
        <v>2402.194</v>
      </c>
      <c r="CH423" s="2">
        <v>-0.1384735</v>
      </c>
      <c r="CI423" s="3">
        <v>144.47620000000001</v>
      </c>
      <c r="CJ423" s="2">
        <v>2.092946</v>
      </c>
      <c r="CK423" s="3">
        <v>7272.57</v>
      </c>
      <c r="CL423" s="3">
        <v>7320.5619999999999</v>
      </c>
      <c r="CM423" s="2">
        <v>0.65991880000000003</v>
      </c>
      <c r="CN423" s="3">
        <v>127.9066</v>
      </c>
      <c r="CO423" s="3">
        <v>135.91800000000001</v>
      </c>
      <c r="CP423" s="3">
        <v>134.47730000000001</v>
      </c>
      <c r="CQ423" s="2">
        <v>8.3212609999999998</v>
      </c>
      <c r="CR423" s="2">
        <v>1.936436</v>
      </c>
      <c r="CS423" s="2">
        <v>3.0285359999999999</v>
      </c>
      <c r="CT423" s="2">
        <v>6.2635300000000003</v>
      </c>
      <c r="CU423" s="2">
        <v>227.00069999999999</v>
      </c>
      <c r="CV423" s="3">
        <v>0.58496199999999998</v>
      </c>
      <c r="CW423" s="2">
        <v>-6.1950500000000002</v>
      </c>
      <c r="CX423" s="2">
        <v>1.4034469999999999</v>
      </c>
      <c r="CY423" s="2">
        <v>-4.1927390000000004</v>
      </c>
      <c r="CZ423" s="2">
        <v>1.762586</v>
      </c>
      <c r="DA423" s="5">
        <v>4.9367749999999999</v>
      </c>
      <c r="DB423" s="2">
        <v>3.6872470000000002</v>
      </c>
      <c r="DC423" s="2">
        <v>33.887839999999997</v>
      </c>
      <c r="DD423" s="2">
        <v>387.9</v>
      </c>
    </row>
    <row r="424" spans="1:108" ht="15" customHeight="1" x14ac:dyDescent="0.2">
      <c r="A424" s="1">
        <f t="shared" si="6"/>
        <v>418</v>
      </c>
      <c r="B424" s="1" t="s">
        <v>953</v>
      </c>
      <c r="C424" s="1" t="s">
        <v>952</v>
      </c>
      <c r="D424" s="1" t="s">
        <v>40</v>
      </c>
      <c r="E424" s="1" t="s">
        <v>41</v>
      </c>
      <c r="F424" s="2">
        <v>189580</v>
      </c>
      <c r="G424" s="2">
        <v>173767.2</v>
      </c>
      <c r="H424" s="2">
        <v>99.3322</v>
      </c>
      <c r="I424" s="2">
        <v>172606.7</v>
      </c>
      <c r="J424" s="3">
        <v>109.02</v>
      </c>
      <c r="K424" s="3">
        <v>0</v>
      </c>
      <c r="L424" s="2">
        <v>1.7427999999999999</v>
      </c>
      <c r="M424" s="2">
        <v>1.8526149999999999</v>
      </c>
      <c r="N424" s="2">
        <v>1.937686</v>
      </c>
      <c r="O424" s="2">
        <v>2.1463950000000001</v>
      </c>
      <c r="P424" s="2">
        <v>20.41573</v>
      </c>
      <c r="Q424" s="2">
        <v>24.777270000000001</v>
      </c>
      <c r="R424" s="2">
        <v>23.840969999999999</v>
      </c>
      <c r="S424" s="2">
        <v>21.291730000000001</v>
      </c>
      <c r="T424" s="2">
        <v>15.74605</v>
      </c>
      <c r="U424" s="2">
        <v>19.063770000000002</v>
      </c>
      <c r="V424" s="2">
        <v>17.526009999999999</v>
      </c>
      <c r="W424" s="2">
        <v>15.582560000000001</v>
      </c>
      <c r="X424" s="2">
        <v>5.1914280000000002</v>
      </c>
      <c r="Y424" s="2">
        <v>4.8796099999999996</v>
      </c>
      <c r="Z424" s="2">
        <v>4.649292</v>
      </c>
      <c r="AA424" s="2">
        <v>4.3898339999999996</v>
      </c>
      <c r="AB424" s="2">
        <v>16.567620000000002</v>
      </c>
      <c r="AC424" s="2">
        <v>18.020399999999999</v>
      </c>
      <c r="AD424" s="2">
        <v>18.364640000000001</v>
      </c>
      <c r="AE424" s="2">
        <v>17.459810000000001</v>
      </c>
      <c r="AF424" s="2">
        <v>4.9419979999999999</v>
      </c>
      <c r="AG424" s="2">
        <v>4.6600659999999996</v>
      </c>
      <c r="AH424" s="2">
        <v>4.9206729999999999</v>
      </c>
      <c r="AI424" s="2">
        <v>5.0303560000000003</v>
      </c>
      <c r="AJ424" s="2">
        <v>4.6772689999999999</v>
      </c>
      <c r="AK424" s="2">
        <v>4.8837999999999999</v>
      </c>
      <c r="AL424" s="3">
        <v>19.408799999999999</v>
      </c>
      <c r="AM424" s="3">
        <v>18.491599999999998</v>
      </c>
      <c r="AN424" s="2">
        <v>28.61544</v>
      </c>
      <c r="AO424" s="2">
        <v>25.63195</v>
      </c>
      <c r="AP424" s="2">
        <v>26.34299</v>
      </c>
      <c r="AQ424" s="2">
        <v>27.28078</v>
      </c>
      <c r="AR424" s="2">
        <v>0.42147230000000002</v>
      </c>
      <c r="AS424" s="2">
        <v>0.33485419999999999</v>
      </c>
      <c r="AT424" s="2">
        <v>6.4464359999999998E-2</v>
      </c>
      <c r="AU424" s="2">
        <v>-0.11765009999999999</v>
      </c>
      <c r="AV424" s="1" t="s">
        <v>35</v>
      </c>
      <c r="AW424" s="3">
        <v>1.4423079999999999</v>
      </c>
      <c r="AX424" s="3">
        <v>122.5</v>
      </c>
      <c r="AY424" s="2">
        <v>12.364710000000001</v>
      </c>
      <c r="AZ424" s="2">
        <v>19.693899999999999</v>
      </c>
      <c r="BA424" s="2">
        <v>0</v>
      </c>
      <c r="BB424" s="2">
        <v>4.9010160000000003</v>
      </c>
      <c r="BC424" s="2">
        <v>-0.70134399999999997</v>
      </c>
      <c r="BD424" s="3">
        <v>93.25</v>
      </c>
      <c r="BE424" s="2">
        <v>16.911529999999999</v>
      </c>
      <c r="BF424" s="3">
        <v>115.69</v>
      </c>
      <c r="BG424" s="2">
        <v>-5.7654139999999998</v>
      </c>
      <c r="BH424" s="2">
        <v>35.450339999999997</v>
      </c>
      <c r="BI424" s="2">
        <v>44.969059999999999</v>
      </c>
      <c r="BJ424" s="2">
        <v>45.341439999999999</v>
      </c>
      <c r="BK424" s="2">
        <v>43.298850000000002</v>
      </c>
      <c r="BL424" s="2">
        <v>22</v>
      </c>
      <c r="BM424" s="2">
        <v>18</v>
      </c>
      <c r="BN424" s="4">
        <v>26</v>
      </c>
      <c r="BO424" s="4">
        <v>0</v>
      </c>
      <c r="BP424" s="4">
        <v>1</v>
      </c>
      <c r="BQ424" s="4">
        <v>25</v>
      </c>
      <c r="BR424" s="2">
        <v>0</v>
      </c>
      <c r="BS424" s="4">
        <v>18</v>
      </c>
      <c r="BT424" s="4">
        <v>1</v>
      </c>
      <c r="BU424" s="4">
        <v>26</v>
      </c>
      <c r="BV424" s="2">
        <v>69.230770000000007</v>
      </c>
      <c r="BW424" s="2">
        <v>6.0198900000000002</v>
      </c>
      <c r="BX424" s="2">
        <v>1738.9469999999999</v>
      </c>
      <c r="BY424" s="3">
        <v>4.9367910000000004</v>
      </c>
      <c r="BZ424" s="3">
        <v>0.28389550000000002</v>
      </c>
      <c r="CA424" s="2">
        <v>0.66073599999999999</v>
      </c>
      <c r="CB424" s="3">
        <v>0.28389550000000002</v>
      </c>
      <c r="CC424" s="3">
        <v>4.4019789999999999</v>
      </c>
      <c r="CD424" s="3">
        <v>4.3986840000000003</v>
      </c>
      <c r="CE424" s="2">
        <v>-7.4875349999999993E-2</v>
      </c>
      <c r="CF424" s="3">
        <v>8869.866</v>
      </c>
      <c r="CG424" s="3">
        <v>8783.3050000000003</v>
      </c>
      <c r="CH424" s="2">
        <v>-0.97590679999999996</v>
      </c>
      <c r="CI424" s="3">
        <v>121.565</v>
      </c>
      <c r="CJ424" s="2">
        <v>0.76913830000000005</v>
      </c>
      <c r="CK424" s="3">
        <v>39967.51</v>
      </c>
      <c r="CL424" s="3">
        <v>39574.58</v>
      </c>
      <c r="CM424" s="2">
        <v>-0.98312500000000003</v>
      </c>
      <c r="CN424" s="3">
        <v>105.1208</v>
      </c>
      <c r="CO424" s="3">
        <v>106.9802</v>
      </c>
      <c r="CP424" s="3">
        <v>104.6442</v>
      </c>
      <c r="CQ424" s="2">
        <v>3.7092450000000001</v>
      </c>
      <c r="CR424" s="2">
        <v>1.906693</v>
      </c>
      <c r="CS424" s="2">
        <v>4.1815639999999998</v>
      </c>
      <c r="CT424" s="2">
        <v>1.7688159999999999</v>
      </c>
      <c r="CU424" s="2">
        <v>514.17579999999998</v>
      </c>
      <c r="CV424" s="3">
        <v>0.27121840000000003</v>
      </c>
      <c r="CW424" s="2">
        <v>4.0097659999999999</v>
      </c>
      <c r="CX424" s="2">
        <v>0.84041489999999996</v>
      </c>
      <c r="CY424" s="2">
        <v>2.680577</v>
      </c>
      <c r="CZ424" s="2">
        <v>0.67956159999999999</v>
      </c>
      <c r="DA424" s="5">
        <v>11.817209999999999</v>
      </c>
      <c r="DB424" s="2">
        <v>12.60196</v>
      </c>
      <c r="DC424" s="2">
        <v>-6.2271409999999996</v>
      </c>
      <c r="DD424" s="2">
        <v>387.9273</v>
      </c>
    </row>
    <row r="425" spans="1:108" ht="15" customHeight="1" x14ac:dyDescent="0.2">
      <c r="A425" s="1">
        <f t="shared" si="6"/>
        <v>419</v>
      </c>
      <c r="B425" s="1" t="s">
        <v>955</v>
      </c>
      <c r="C425" s="1" t="s">
        <v>954</v>
      </c>
      <c r="D425" s="1" t="s">
        <v>284</v>
      </c>
      <c r="E425" s="1" t="s">
        <v>285</v>
      </c>
      <c r="F425" s="2">
        <v>22271.9</v>
      </c>
      <c r="G425" s="2">
        <v>20414.21</v>
      </c>
      <c r="H425" s="2">
        <v>99.897999999999996</v>
      </c>
      <c r="I425" s="2">
        <v>20393.38</v>
      </c>
      <c r="J425" s="3">
        <v>38.880000000000003</v>
      </c>
      <c r="K425" s="3">
        <v>0</v>
      </c>
      <c r="L425" s="2">
        <v>4.0123449999999998</v>
      </c>
      <c r="M425" s="2">
        <v>4.0123449999999998</v>
      </c>
      <c r="N425" s="2">
        <v>4.248456</v>
      </c>
      <c r="O425" s="2">
        <v>4.5010289999999999</v>
      </c>
      <c r="P425" s="2">
        <v>16.13278</v>
      </c>
      <c r="Q425" s="2">
        <v>15.307090000000001</v>
      </c>
      <c r="R425" s="2">
        <v>14.486000000000001</v>
      </c>
      <c r="S425" s="2">
        <v>13.5</v>
      </c>
      <c r="T425" s="2">
        <v>11.600440000000001</v>
      </c>
      <c r="U425" s="2">
        <v>11.97875</v>
      </c>
      <c r="V425" s="2">
        <v>11.025270000000001</v>
      </c>
      <c r="W425" s="2">
        <v>10.26304</v>
      </c>
      <c r="X425" s="2">
        <v>2.0805349999999998</v>
      </c>
      <c r="Y425" s="2">
        <v>2.0575199999999998</v>
      </c>
      <c r="Z425" s="2">
        <v>1.9390149999999999</v>
      </c>
      <c r="AA425" s="2">
        <v>1.819121</v>
      </c>
      <c r="AB425" s="2">
        <v>8.2889900000000001</v>
      </c>
      <c r="AC425" s="2">
        <v>9.1288389999999993</v>
      </c>
      <c r="AD425" s="2">
        <v>7.2448249999999996</v>
      </c>
      <c r="AE425" s="2">
        <v>6.4153279999999997</v>
      </c>
      <c r="AF425" s="2">
        <v>-0.52996520000000003</v>
      </c>
      <c r="AG425" s="2">
        <v>0.5235204</v>
      </c>
      <c r="AH425" s="2">
        <v>0.2910626</v>
      </c>
      <c r="AI425" s="2">
        <v>-1.085564</v>
      </c>
      <c r="AJ425" s="2">
        <v>1.064365</v>
      </c>
      <c r="AK425" s="2">
        <v>0.60664090000000004</v>
      </c>
      <c r="AL425" s="3">
        <v>2.6092029999999999</v>
      </c>
      <c r="AM425" s="3">
        <v>2.4741610000000001</v>
      </c>
      <c r="AN425" s="2">
        <v>31.327999999999999</v>
      </c>
      <c r="AO425" s="2">
        <v>28.99408</v>
      </c>
      <c r="AP425" s="2">
        <v>30.35407</v>
      </c>
      <c r="AQ425" s="2">
        <v>31.927250000000001</v>
      </c>
      <c r="AR425" s="2">
        <v>5.477017</v>
      </c>
      <c r="AS425" s="2">
        <v>6.1308009999999999</v>
      </c>
      <c r="AT425" s="2">
        <v>5.6023620000000003</v>
      </c>
      <c r="AU425" s="2">
        <v>5.3388949999999999</v>
      </c>
      <c r="AV425" s="1" t="s">
        <v>5</v>
      </c>
      <c r="AW425" s="3">
        <v>1.5</v>
      </c>
      <c r="AX425" s="3">
        <v>44</v>
      </c>
      <c r="AY425" s="2">
        <v>13.16872</v>
      </c>
      <c r="AZ425" s="2">
        <v>13.44162</v>
      </c>
      <c r="BA425" s="2">
        <v>5.88</v>
      </c>
      <c r="BB425" s="2">
        <v>5.879378</v>
      </c>
      <c r="BC425" s="2">
        <v>-7.2961330000000002</v>
      </c>
      <c r="BD425" s="3">
        <v>35.6</v>
      </c>
      <c r="BE425" s="2">
        <v>9.213495</v>
      </c>
      <c r="BF425" s="3">
        <v>43.31</v>
      </c>
      <c r="BG425" s="2">
        <v>-10.228590000000001</v>
      </c>
      <c r="BH425" s="2">
        <v>64.730289999999997</v>
      </c>
      <c r="BI425" s="2">
        <v>62.110300000000002</v>
      </c>
      <c r="BJ425" s="2">
        <v>61.402360000000002</v>
      </c>
      <c r="BK425" s="2">
        <v>60.698430000000002</v>
      </c>
      <c r="BL425" s="2">
        <v>14</v>
      </c>
      <c r="BM425" s="2">
        <v>8</v>
      </c>
      <c r="BN425" s="4">
        <v>15</v>
      </c>
      <c r="BO425" s="4">
        <v>0</v>
      </c>
      <c r="BP425" s="4">
        <v>0</v>
      </c>
      <c r="BQ425" s="4">
        <v>15</v>
      </c>
      <c r="BR425" s="2">
        <v>0</v>
      </c>
      <c r="BS425" s="4">
        <v>8</v>
      </c>
      <c r="BT425" s="4">
        <v>1</v>
      </c>
      <c r="BU425" s="4">
        <v>15</v>
      </c>
      <c r="BV425" s="2">
        <v>53.33334</v>
      </c>
      <c r="BW425" s="2">
        <v>7.5422900000000004</v>
      </c>
      <c r="BX425" s="2">
        <v>572.83690000000001</v>
      </c>
      <c r="BY425" s="3">
        <v>3.5779139999999998</v>
      </c>
      <c r="BZ425" s="3">
        <v>0.62459569999999998</v>
      </c>
      <c r="CA425" s="2">
        <v>0.39481899999999998</v>
      </c>
      <c r="CB425" s="3">
        <v>0.62459569999999998</v>
      </c>
      <c r="CC425" s="3">
        <v>2.525236</v>
      </c>
      <c r="CD425" s="3">
        <v>2.5342009999999999</v>
      </c>
      <c r="CE425" s="2">
        <v>0.35501719999999998</v>
      </c>
      <c r="CF425" s="3">
        <v>2711.1309999999999</v>
      </c>
      <c r="CG425" s="3">
        <v>2576.8389999999999</v>
      </c>
      <c r="CH425" s="2">
        <v>-4.9533719999999999</v>
      </c>
      <c r="CI425" s="3">
        <v>43.76923</v>
      </c>
      <c r="CJ425" s="2">
        <v>0.52723880000000001</v>
      </c>
      <c r="CK425" s="3">
        <v>12528.8</v>
      </c>
      <c r="CL425" s="3">
        <v>13026.36</v>
      </c>
      <c r="CM425" s="2">
        <v>3.9713379999999998</v>
      </c>
      <c r="CN425" s="3">
        <v>39.574719999999999</v>
      </c>
      <c r="CO425" s="3">
        <v>38.737839999999998</v>
      </c>
      <c r="CP425" s="3">
        <v>38.390770000000003</v>
      </c>
      <c r="CQ425" s="2">
        <v>-1.7554700000000001</v>
      </c>
      <c r="CR425" s="2">
        <v>0.36697390000000002</v>
      </c>
      <c r="CS425" s="2">
        <v>1.2743469999999999</v>
      </c>
      <c r="CT425" s="2">
        <v>-2.1146829999999999</v>
      </c>
      <c r="CU425" s="2">
        <v>147.21019999999999</v>
      </c>
      <c r="CV425" s="3">
        <v>0.66096820000000001</v>
      </c>
      <c r="CW425" s="2">
        <v>-1.6393439999999999</v>
      </c>
      <c r="CX425" s="2">
        <v>4.106503</v>
      </c>
      <c r="CY425" s="2">
        <v>-0.90742730000000005</v>
      </c>
      <c r="CZ425" s="2">
        <v>2.1556890000000002</v>
      </c>
      <c r="DA425" s="5">
        <v>12.34858</v>
      </c>
      <c r="DB425" s="2">
        <v>5.271687</v>
      </c>
      <c r="DC425" s="2">
        <v>134.24340000000001</v>
      </c>
      <c r="DD425" s="2">
        <v>387.93639999999999</v>
      </c>
    </row>
    <row r="426" spans="1:108" ht="15" customHeight="1" x14ac:dyDescent="0.2">
      <c r="A426" s="1">
        <f t="shared" si="6"/>
        <v>420</v>
      </c>
      <c r="B426" s="1" t="s">
        <v>957</v>
      </c>
      <c r="C426" s="1" t="s">
        <v>956</v>
      </c>
      <c r="D426" s="1" t="s">
        <v>8</v>
      </c>
      <c r="E426" s="1" t="s">
        <v>9</v>
      </c>
      <c r="F426" s="2">
        <v>24919.13</v>
      </c>
      <c r="G426" s="2">
        <v>22840.63</v>
      </c>
      <c r="H426" s="2">
        <v>91.692099999999996</v>
      </c>
      <c r="I426" s="2">
        <v>20943.060000000001</v>
      </c>
      <c r="J426" s="3">
        <v>147.16</v>
      </c>
      <c r="K426" s="3">
        <v>0</v>
      </c>
      <c r="L426" s="2">
        <v>0</v>
      </c>
      <c r="M426" s="2">
        <v>0</v>
      </c>
      <c r="N426" s="2">
        <v>0</v>
      </c>
      <c r="O426" s="2">
        <v>0</v>
      </c>
      <c r="P426" s="2">
        <v>42.243029999999997</v>
      </c>
      <c r="Q426" s="2">
        <v>45.560369999999999</v>
      </c>
      <c r="R426" s="2">
        <v>18.795729999999999</v>
      </c>
      <c r="S426" s="2">
        <v>16.64706</v>
      </c>
      <c r="T426" s="2">
        <v>50.899270000000001</v>
      </c>
      <c r="U426" s="2">
        <v>28.666139999999999</v>
      </c>
      <c r="V426" s="2">
        <v>12.858510000000001</v>
      </c>
      <c r="W426" s="2">
        <v>11.271839999999999</v>
      </c>
      <c r="X426" s="2">
        <v>2.745463</v>
      </c>
      <c r="Y426" s="2">
        <v>2.784621</v>
      </c>
      <c r="Z426" s="2">
        <v>2.512648</v>
      </c>
      <c r="AA426" s="2">
        <v>2.3433120000000001</v>
      </c>
      <c r="AB426" s="2">
        <v>21655.919999999998</v>
      </c>
      <c r="AC426" s="2">
        <v>132.58600000000001</v>
      </c>
      <c r="AD426" s="2">
        <v>20.177320000000002</v>
      </c>
      <c r="AE426" s="2">
        <v>17.510200000000001</v>
      </c>
      <c r="AF426" s="2">
        <v>0.37401519999999999</v>
      </c>
      <c r="AG426" s="2">
        <v>4.564781</v>
      </c>
      <c r="AH426" s="2">
        <v>6.0739919999999996</v>
      </c>
      <c r="AI426" s="2">
        <v>0.38606760000000001</v>
      </c>
      <c r="AJ426" s="2">
        <v>4.5159929999999999</v>
      </c>
      <c r="AK426" s="2">
        <v>5.9674930000000002</v>
      </c>
      <c r="AL426" s="3">
        <v>1.1406959999999999</v>
      </c>
      <c r="AM426" s="3">
        <v>0.49295830000000002</v>
      </c>
      <c r="AN426" s="2">
        <v>6.6507680000000002</v>
      </c>
      <c r="AO426" s="2">
        <v>16.246600000000001</v>
      </c>
      <c r="AP426" s="2">
        <v>23.800840000000001</v>
      </c>
      <c r="AQ426" s="2">
        <v>26.196840000000002</v>
      </c>
      <c r="AR426" s="2">
        <v>1.1696070000000001</v>
      </c>
      <c r="AS426" s="2">
        <v>0.89490689999999995</v>
      </c>
      <c r="AT426" s="2">
        <v>-0.13891700000000001</v>
      </c>
      <c r="AU426" s="2">
        <v>-0.20116429999999999</v>
      </c>
      <c r="AV426" s="1" t="s">
        <v>5</v>
      </c>
      <c r="AW426" s="3">
        <v>1.3333330000000001</v>
      </c>
      <c r="AX426" s="3">
        <v>155</v>
      </c>
      <c r="AY426" s="2">
        <v>5.3275350000000001</v>
      </c>
      <c r="AZ426" s="2">
        <v>6.1119370000000002</v>
      </c>
      <c r="BA426" s="2">
        <v>35.783810000000003</v>
      </c>
      <c r="BB426" s="2">
        <v>25.559809999999999</v>
      </c>
      <c r="BC426" s="2">
        <v>41.323349999999998</v>
      </c>
      <c r="BD426" s="3">
        <v>90</v>
      </c>
      <c r="BE426" s="2">
        <v>63.511110000000002</v>
      </c>
      <c r="BF426" s="3">
        <v>149.04</v>
      </c>
      <c r="BG426" s="2">
        <v>-1.261401</v>
      </c>
      <c r="BH426" s="2">
        <v>0</v>
      </c>
      <c r="BI426" s="2">
        <v>0</v>
      </c>
      <c r="BJ426" s="2">
        <v>0</v>
      </c>
      <c r="BK426" s="2">
        <v>0</v>
      </c>
      <c r="BL426" s="2">
        <v>23</v>
      </c>
      <c r="BM426" s="2">
        <v>19</v>
      </c>
      <c r="BN426" s="4">
        <v>27</v>
      </c>
      <c r="BO426" s="4">
        <v>1</v>
      </c>
      <c r="BP426" s="4">
        <v>1</v>
      </c>
      <c r="BQ426" s="4">
        <v>27</v>
      </c>
      <c r="BR426" s="2">
        <v>3.4482759999999999</v>
      </c>
      <c r="BS426" s="4">
        <v>20</v>
      </c>
      <c r="BT426" s="4">
        <v>0</v>
      </c>
      <c r="BU426" s="4">
        <v>27</v>
      </c>
      <c r="BV426" s="2">
        <v>74.074070000000006</v>
      </c>
      <c r="BW426" s="2">
        <v>9.07118</v>
      </c>
      <c r="BX426" s="2">
        <v>169.33359999999999</v>
      </c>
      <c r="BY426" s="3">
        <v>1.8444750000000001</v>
      </c>
      <c r="BZ426" s="3">
        <v>1.0892550000000001</v>
      </c>
      <c r="CA426" s="2">
        <v>1.1354500000000001</v>
      </c>
      <c r="CB426" s="3">
        <v>1.0892550000000001</v>
      </c>
      <c r="CC426" s="3">
        <v>5.3400949999999998</v>
      </c>
      <c r="CD426" s="3">
        <v>3.3712960000000001</v>
      </c>
      <c r="CE426" s="2">
        <v>-36.868229999999997</v>
      </c>
      <c r="CF426" s="3">
        <v>1207.211</v>
      </c>
      <c r="CG426" s="3">
        <v>829.08529999999996</v>
      </c>
      <c r="CH426" s="2">
        <v>-31.322240000000001</v>
      </c>
      <c r="CI426" s="3">
        <v>132.625</v>
      </c>
      <c r="CJ426" s="2">
        <v>16.87088</v>
      </c>
      <c r="CK426" s="3">
        <v>6250.3959999999997</v>
      </c>
      <c r="CL426" s="3">
        <v>5571.8410000000003</v>
      </c>
      <c r="CM426" s="2">
        <v>-10.85619</v>
      </c>
      <c r="CN426" s="3">
        <v>116.5508</v>
      </c>
      <c r="CO426" s="3">
        <v>133.3416</v>
      </c>
      <c r="CP426" s="3">
        <v>139.05539999999999</v>
      </c>
      <c r="CQ426" s="2">
        <v>26.262560000000001</v>
      </c>
      <c r="CR426" s="2">
        <v>10.36317</v>
      </c>
      <c r="CS426" s="2">
        <v>5.8283449999999997</v>
      </c>
      <c r="CT426" s="2">
        <v>14.40643</v>
      </c>
      <c r="CU426" s="2">
        <v>214.75229999999999</v>
      </c>
      <c r="CV426" s="3">
        <v>0.86179689999999998</v>
      </c>
      <c r="CW426" s="2">
        <v>-13.98917</v>
      </c>
      <c r="CX426" s="2">
        <v>3.7172209999999999</v>
      </c>
      <c r="CY426" s="2">
        <v>-10.891080000000001</v>
      </c>
      <c r="CZ426" s="2">
        <v>3.0831360000000001</v>
      </c>
      <c r="DA426" s="5">
        <v>5.2207850000000002</v>
      </c>
      <c r="DB426" s="2">
        <v>5.4355500000000001</v>
      </c>
      <c r="DC426" s="2">
        <v>-3.95112</v>
      </c>
      <c r="DD426" s="2">
        <v>388.53640000000001</v>
      </c>
    </row>
    <row r="427" spans="1:108" ht="15" customHeight="1" x14ac:dyDescent="0.2">
      <c r="A427" s="1">
        <f t="shared" si="6"/>
        <v>421</v>
      </c>
      <c r="B427" s="1" t="s">
        <v>959</v>
      </c>
      <c r="C427" s="1" t="s">
        <v>958</v>
      </c>
      <c r="D427" s="1" t="s">
        <v>3</v>
      </c>
      <c r="E427" s="1" t="s">
        <v>4</v>
      </c>
      <c r="F427" s="2">
        <v>22952.080000000002</v>
      </c>
      <c r="G427" s="2">
        <v>21037.66</v>
      </c>
      <c r="H427" s="2">
        <v>97.168199999999999</v>
      </c>
      <c r="I427" s="2">
        <v>20441.91</v>
      </c>
      <c r="J427" s="3">
        <v>167.48</v>
      </c>
      <c r="K427" s="3">
        <v>0</v>
      </c>
      <c r="L427" s="2">
        <v>0</v>
      </c>
      <c r="M427" s="2">
        <v>0</v>
      </c>
      <c r="N427" s="2">
        <v>0</v>
      </c>
      <c r="O427" s="2">
        <v>0</v>
      </c>
      <c r="P427" s="2">
        <v>36.251080000000002</v>
      </c>
      <c r="Q427" s="2">
        <v>30.06822</v>
      </c>
      <c r="R427" s="2">
        <v>22.75543</v>
      </c>
      <c r="S427" s="2">
        <v>17.53717</v>
      </c>
      <c r="T427" s="2">
        <v>48.250349999999997</v>
      </c>
      <c r="U427" s="2">
        <v>22.627520000000001</v>
      </c>
      <c r="V427" s="2">
        <v>17.099699999999999</v>
      </c>
      <c r="W427" s="2">
        <v>12.459910000000001</v>
      </c>
      <c r="X427" s="2">
        <v>27.51708</v>
      </c>
      <c r="Y427" s="2">
        <v>15.90503</v>
      </c>
      <c r="Z427" s="2">
        <v>9.2402750000000005</v>
      </c>
      <c r="AA427" s="2">
        <v>5.799169</v>
      </c>
      <c r="AB427" s="2">
        <v>32.903730000000003</v>
      </c>
      <c r="AC427" s="2">
        <v>26.3748</v>
      </c>
      <c r="AD427" s="2">
        <v>22.293500000000002</v>
      </c>
      <c r="AE427" s="2">
        <v>12.45346</v>
      </c>
      <c r="AF427" s="2">
        <v>3.4593889999999998</v>
      </c>
      <c r="AG427" s="2">
        <v>4.2627309999999996</v>
      </c>
      <c r="AH427" s="2">
        <v>6.4824270000000004</v>
      </c>
      <c r="AI427" s="2">
        <v>3.4036499999999998</v>
      </c>
      <c r="AJ427" s="2">
        <v>4.0224140000000004</v>
      </c>
      <c r="AK427" s="2">
        <v>5.5174209999999997</v>
      </c>
      <c r="AL427" s="3">
        <v>0.73243919999999996</v>
      </c>
      <c r="AM427" s="3">
        <v>0.54889540000000003</v>
      </c>
      <c r="AN427" s="2">
        <v>31.946370000000002</v>
      </c>
      <c r="AO427" s="2">
        <v>32.718629999999997</v>
      </c>
      <c r="AP427" s="2">
        <v>33.516559999999998</v>
      </c>
      <c r="AQ427" s="2">
        <v>33.351500000000001</v>
      </c>
      <c r="AR427" s="2">
        <v>-0.11549470000000001</v>
      </c>
      <c r="AS427" s="2">
        <v>-0.37055559999999998</v>
      </c>
      <c r="AT427" s="2">
        <v>-1.021611</v>
      </c>
      <c r="AU427" s="2">
        <v>-2.1792579999999999</v>
      </c>
      <c r="AV427" s="1" t="s">
        <v>5</v>
      </c>
      <c r="AW427" s="3">
        <v>1.3</v>
      </c>
      <c r="AX427" s="3">
        <v>257</v>
      </c>
      <c r="AY427" s="2">
        <v>53.451160000000002</v>
      </c>
      <c r="AZ427" s="2">
        <v>52.89649</v>
      </c>
      <c r="BA427" s="2">
        <v>41</v>
      </c>
      <c r="BB427" s="2">
        <v>-10.31963</v>
      </c>
      <c r="BC427" s="2">
        <v>-36.790460000000003</v>
      </c>
      <c r="BD427" s="3">
        <v>152.15</v>
      </c>
      <c r="BE427" s="2">
        <v>10.07558</v>
      </c>
      <c r="BF427" s="3">
        <v>339.92</v>
      </c>
      <c r="BG427" s="2">
        <v>-50.729579999999999</v>
      </c>
      <c r="BH427" s="2">
        <v>0</v>
      </c>
      <c r="BI427" s="2">
        <v>0</v>
      </c>
      <c r="BJ427" s="2">
        <v>0</v>
      </c>
      <c r="BK427" s="2">
        <v>0</v>
      </c>
      <c r="BL427" s="2">
        <v>29</v>
      </c>
      <c r="BM427" s="2">
        <v>19</v>
      </c>
      <c r="BN427" s="4">
        <v>40</v>
      </c>
      <c r="BO427" s="4">
        <v>3</v>
      </c>
      <c r="BP427" s="4">
        <v>1</v>
      </c>
      <c r="BQ427" s="4">
        <v>38</v>
      </c>
      <c r="BR427" s="2">
        <v>7.1428580000000004</v>
      </c>
      <c r="BS427" s="4">
        <v>31</v>
      </c>
      <c r="BT427" s="4">
        <v>1</v>
      </c>
      <c r="BU427" s="4">
        <v>40</v>
      </c>
      <c r="BV427" s="2">
        <v>77.5</v>
      </c>
      <c r="BW427" s="2">
        <v>20.113</v>
      </c>
      <c r="BX427" s="2">
        <v>137.0437</v>
      </c>
      <c r="BY427" s="3">
        <v>3.7279659999999999</v>
      </c>
      <c r="BZ427" s="3">
        <v>2.7202739999999999</v>
      </c>
      <c r="CA427" s="2">
        <v>1.74613</v>
      </c>
      <c r="CB427" s="3">
        <v>2.7202739999999999</v>
      </c>
      <c r="CC427" s="3">
        <v>5.5071899999999996</v>
      </c>
      <c r="CD427" s="3">
        <v>5.5770879999999998</v>
      </c>
      <c r="CE427" s="2">
        <v>1.2692209999999999</v>
      </c>
      <c r="CF427" s="3">
        <v>609.47969999999998</v>
      </c>
      <c r="CG427" s="3">
        <v>678.2604</v>
      </c>
      <c r="CH427" s="2">
        <v>11.28515</v>
      </c>
      <c r="CI427" s="3">
        <v>295.0154</v>
      </c>
      <c r="CJ427" s="2">
        <v>-12.88592</v>
      </c>
      <c r="CK427" s="3">
        <v>3185.8150000000001</v>
      </c>
      <c r="CL427" s="3">
        <v>3047.982</v>
      </c>
      <c r="CM427" s="2">
        <v>-4.3264750000000003</v>
      </c>
      <c r="CN427" s="3">
        <v>230.7784</v>
      </c>
      <c r="CO427" s="3">
        <v>171.09020000000001</v>
      </c>
      <c r="CP427" s="3">
        <v>172.85120000000001</v>
      </c>
      <c r="CQ427" s="2">
        <v>-27.4282</v>
      </c>
      <c r="CR427" s="2">
        <v>-2.1101239999999999</v>
      </c>
      <c r="CS427" s="2">
        <v>-3.1073870000000001</v>
      </c>
      <c r="CT427" s="2">
        <v>-25.86384</v>
      </c>
      <c r="CU427" s="2">
        <v>665.26130000000001</v>
      </c>
      <c r="CV427" s="3">
        <v>2.898479</v>
      </c>
      <c r="CW427" s="2">
        <v>11.17817</v>
      </c>
      <c r="CX427" s="2">
        <v>0.21625</v>
      </c>
      <c r="CY427" s="2">
        <v>31.381150000000002</v>
      </c>
      <c r="CZ427" s="2">
        <v>4.9997319999999998</v>
      </c>
      <c r="DA427" s="5">
        <v>6.8518189999999999</v>
      </c>
      <c r="DB427" s="2">
        <v>5.9943939999999998</v>
      </c>
      <c r="DC427" s="2">
        <v>14.30378</v>
      </c>
      <c r="DD427" s="2">
        <v>388.6454</v>
      </c>
    </row>
    <row r="428" spans="1:108" ht="15" customHeight="1" x14ac:dyDescent="0.2">
      <c r="A428" s="1">
        <f t="shared" si="6"/>
        <v>422</v>
      </c>
      <c r="B428" s="1" t="s">
        <v>961</v>
      </c>
      <c r="C428" s="1" t="s">
        <v>960</v>
      </c>
      <c r="D428" s="1" t="s">
        <v>8</v>
      </c>
      <c r="E428" s="1" t="s">
        <v>9</v>
      </c>
      <c r="F428" s="2">
        <v>11089.85</v>
      </c>
      <c r="G428" s="2">
        <v>10164.85</v>
      </c>
      <c r="H428" s="2">
        <v>98.459800000000001</v>
      </c>
      <c r="I428" s="2">
        <v>10008.290000000001</v>
      </c>
      <c r="J428" s="3">
        <v>63.62</v>
      </c>
      <c r="K428" s="3">
        <v>0</v>
      </c>
      <c r="L428" s="2">
        <v>0</v>
      </c>
      <c r="M428" s="2">
        <v>0</v>
      </c>
      <c r="N428" s="2">
        <v>0</v>
      </c>
      <c r="O428" s="2">
        <v>0</v>
      </c>
      <c r="P428" s="2" t="e">
        <v>#N/A</v>
      </c>
      <c r="Q428" s="2">
        <v>45.605739999999997</v>
      </c>
      <c r="R428" s="2">
        <v>36.147730000000003</v>
      </c>
      <c r="S428" s="2">
        <v>23.798439999999999</v>
      </c>
      <c r="T428" s="2">
        <v>21.328589999999998</v>
      </c>
      <c r="U428" s="2">
        <v>14.27103</v>
      </c>
      <c r="V428" s="2">
        <v>11.951370000000001</v>
      </c>
      <c r="W428" s="2">
        <v>9.1631800000000005</v>
      </c>
      <c r="X428" s="2">
        <v>1.115383</v>
      </c>
      <c r="Y428" s="2">
        <v>1.177243</v>
      </c>
      <c r="Z428" s="2">
        <v>1.184898</v>
      </c>
      <c r="AA428" s="2">
        <v>1.1532530000000001</v>
      </c>
      <c r="AB428" s="2" t="e">
        <v>#N/A</v>
      </c>
      <c r="AC428" s="2">
        <v>48.936419999999998</v>
      </c>
      <c r="AD428" s="2">
        <v>25.12904</v>
      </c>
      <c r="AE428" s="2">
        <v>15.53424</v>
      </c>
      <c r="AF428" s="2">
        <v>0.94650190000000001</v>
      </c>
      <c r="AG428" s="2">
        <v>4.3266099999999996</v>
      </c>
      <c r="AH428" s="2">
        <v>6.8459859999999999</v>
      </c>
      <c r="AI428" s="2">
        <v>0.69441770000000003</v>
      </c>
      <c r="AJ428" s="2">
        <v>3.0713629999999998</v>
      </c>
      <c r="AK428" s="2">
        <v>5.0037580000000004</v>
      </c>
      <c r="AL428" s="3">
        <v>1.0057799999999999</v>
      </c>
      <c r="AM428" s="3">
        <v>0.77562039999999999</v>
      </c>
      <c r="AN428" s="2">
        <v>7.1775729999999998</v>
      </c>
      <c r="AO428" s="2">
        <v>15.006489999999999</v>
      </c>
      <c r="AP428" s="2">
        <v>15.851929999999999</v>
      </c>
      <c r="AQ428" s="2">
        <v>17.96049</v>
      </c>
      <c r="AR428" s="2">
        <v>-11.534090000000001</v>
      </c>
      <c r="AS428" s="2">
        <v>-4.8182510000000001</v>
      </c>
      <c r="AT428" s="2">
        <v>-4.5321889999999998</v>
      </c>
      <c r="AU428" s="2">
        <v>-3.136806</v>
      </c>
      <c r="AV428" s="1" t="s">
        <v>54</v>
      </c>
      <c r="AW428" s="3">
        <v>1.6212120000000001</v>
      </c>
      <c r="AX428" s="3">
        <v>60</v>
      </c>
      <c r="AY428" s="2">
        <v>-5.6900320000000004</v>
      </c>
      <c r="AZ428" s="2">
        <v>2.5813489999999999</v>
      </c>
      <c r="BA428" s="2">
        <v>44.10134</v>
      </c>
      <c r="BB428" s="2">
        <v>-20.6401</v>
      </c>
      <c r="BC428" s="2">
        <v>29.942810000000001</v>
      </c>
      <c r="BD428" s="3">
        <v>41</v>
      </c>
      <c r="BE428" s="2">
        <v>55.170729999999999</v>
      </c>
      <c r="BF428" s="3">
        <v>98.67</v>
      </c>
      <c r="BG428" s="2">
        <v>-35.522449999999999</v>
      </c>
      <c r="BH428" s="2" t="e">
        <v>#N/A</v>
      </c>
      <c r="BI428" s="2">
        <v>0</v>
      </c>
      <c r="BJ428" s="2">
        <v>0</v>
      </c>
      <c r="BK428" s="2">
        <v>0</v>
      </c>
      <c r="BL428" s="2">
        <v>30</v>
      </c>
      <c r="BM428" s="2">
        <v>28</v>
      </c>
      <c r="BN428" s="4">
        <v>33</v>
      </c>
      <c r="BO428" s="4">
        <v>0</v>
      </c>
      <c r="BP428" s="4">
        <v>4</v>
      </c>
      <c r="BQ428" s="4">
        <v>28</v>
      </c>
      <c r="BR428" s="2">
        <v>0</v>
      </c>
      <c r="BS428" s="4">
        <v>14</v>
      </c>
      <c r="BT428" s="4">
        <v>2</v>
      </c>
      <c r="BU428" s="4">
        <v>33</v>
      </c>
      <c r="BV428" s="2">
        <v>42.424239999999998</v>
      </c>
      <c r="BW428" s="2">
        <v>15.2591</v>
      </c>
      <c r="BX428" s="2">
        <v>174.31389999999999</v>
      </c>
      <c r="BY428" s="3">
        <v>4.3798830000000004</v>
      </c>
      <c r="BZ428" s="3">
        <v>2.5126409999999999</v>
      </c>
      <c r="CA428" s="2">
        <v>1.06904</v>
      </c>
      <c r="CB428" s="3">
        <v>2.5126409999999999</v>
      </c>
      <c r="CC428" s="3">
        <v>1.2449159999999999</v>
      </c>
      <c r="CD428" s="3">
        <v>1.434296</v>
      </c>
      <c r="CE428" s="2">
        <v>15.212289999999999</v>
      </c>
      <c r="CF428" s="3">
        <v>293.9957</v>
      </c>
      <c r="CG428" s="3">
        <v>329.12040000000002</v>
      </c>
      <c r="CH428" s="2">
        <v>11.94736</v>
      </c>
      <c r="CI428" s="3">
        <v>82.931039999999996</v>
      </c>
      <c r="CJ428" s="2">
        <v>-27.650729999999999</v>
      </c>
      <c r="CK428" s="3">
        <v>4306.549</v>
      </c>
      <c r="CL428" s="3">
        <v>4085.2040000000002</v>
      </c>
      <c r="CM428" s="2">
        <v>-5.1397269999999997</v>
      </c>
      <c r="CN428" s="3">
        <v>59.42492</v>
      </c>
      <c r="CO428" s="3">
        <v>58.926859999999998</v>
      </c>
      <c r="CP428" s="3">
        <v>65.151160000000004</v>
      </c>
      <c r="CQ428" s="2">
        <v>7.0594549999999998</v>
      </c>
      <c r="CR428" s="2">
        <v>7.9643490000000003</v>
      </c>
      <c r="CS428" s="2">
        <v>-2.3501690000000002</v>
      </c>
      <c r="CT428" s="2">
        <v>-0.83814259999999996</v>
      </c>
      <c r="CU428" s="2">
        <v>264.50259999999997</v>
      </c>
      <c r="CV428" s="3">
        <v>2.3850859999999998</v>
      </c>
      <c r="CW428" s="2">
        <v>122.1134</v>
      </c>
      <c r="CX428" s="2">
        <v>0.33879009999999998</v>
      </c>
      <c r="CY428" s="2">
        <v>102.0051</v>
      </c>
      <c r="CZ428" s="2">
        <v>4.0427099999999996</v>
      </c>
      <c r="DA428" s="5">
        <v>7.0470079999999999</v>
      </c>
      <c r="DB428" s="2">
        <v>5.2177499999999997</v>
      </c>
      <c r="DC428" s="2">
        <v>35.058369999999996</v>
      </c>
      <c r="DD428" s="2">
        <v>388.70909999999998</v>
      </c>
    </row>
    <row r="429" spans="1:108" ht="15" customHeight="1" x14ac:dyDescent="0.2">
      <c r="A429" s="1">
        <f t="shared" si="6"/>
        <v>423</v>
      </c>
      <c r="B429" s="1" t="s">
        <v>963</v>
      </c>
      <c r="C429" s="1" t="s">
        <v>962</v>
      </c>
      <c r="D429" s="1" t="s">
        <v>3</v>
      </c>
      <c r="E429" s="1" t="s">
        <v>109</v>
      </c>
      <c r="F429" s="2">
        <v>59023.3</v>
      </c>
      <c r="G429" s="2">
        <v>54100.18</v>
      </c>
      <c r="H429" s="2">
        <v>99.356899999999996</v>
      </c>
      <c r="I429" s="2">
        <v>53752.27</v>
      </c>
      <c r="J429" s="3">
        <v>215.15</v>
      </c>
      <c r="K429" s="3">
        <v>0</v>
      </c>
      <c r="L429" s="2">
        <v>2.315928</v>
      </c>
      <c r="M429" s="2">
        <v>2.4448059999999998</v>
      </c>
      <c r="N429" s="2">
        <v>2.6167790000000002</v>
      </c>
      <c r="O429" s="2">
        <v>2.7599109999999998</v>
      </c>
      <c r="P429" s="2">
        <v>17.649709999999999</v>
      </c>
      <c r="Q429" s="2">
        <v>16.981059999999999</v>
      </c>
      <c r="R429" s="2">
        <v>14.566689999999999</v>
      </c>
      <c r="S429" s="2">
        <v>13.599869999999999</v>
      </c>
      <c r="T429" s="2">
        <v>15.18594</v>
      </c>
      <c r="U429" s="2">
        <v>12.524380000000001</v>
      </c>
      <c r="V429" s="2">
        <v>11.07747</v>
      </c>
      <c r="W429" s="2">
        <v>10.45851</v>
      </c>
      <c r="X429" s="2">
        <v>3.1902430000000002</v>
      </c>
      <c r="Y429" s="2">
        <v>2.9500890000000002</v>
      </c>
      <c r="Z429" s="2">
        <v>2.7247970000000001</v>
      </c>
      <c r="AA429" s="2">
        <v>2.5241980000000002</v>
      </c>
      <c r="AB429" s="2">
        <v>13.071569999999999</v>
      </c>
      <c r="AC429" s="2">
        <v>13.04565</v>
      </c>
      <c r="AD429" s="2">
        <v>11.688940000000001</v>
      </c>
      <c r="AE429" s="2">
        <v>11.254770000000001</v>
      </c>
      <c r="AF429" s="2">
        <v>5.5377489999999998</v>
      </c>
      <c r="AG429" s="2">
        <v>6.1953100000000001</v>
      </c>
      <c r="AH429" s="2">
        <v>6.6462570000000003</v>
      </c>
      <c r="AI429" s="2">
        <v>6.317793</v>
      </c>
      <c r="AJ429" s="2">
        <v>6.9601800000000003</v>
      </c>
      <c r="AK429" s="2">
        <v>7.350257</v>
      </c>
      <c r="AL429" s="3">
        <v>1.70333</v>
      </c>
      <c r="AM429" s="3">
        <v>1.4644950000000001</v>
      </c>
      <c r="AN429" s="2">
        <v>12.929169999999999</v>
      </c>
      <c r="AO429" s="2">
        <v>12.990690000000001</v>
      </c>
      <c r="AP429" s="2">
        <v>13.55138</v>
      </c>
      <c r="AQ429" s="2">
        <v>13.60717</v>
      </c>
      <c r="AR429" s="2">
        <v>1.81629</v>
      </c>
      <c r="AS429" s="2">
        <v>1.546359</v>
      </c>
      <c r="AT429" s="2">
        <v>1.21733</v>
      </c>
      <c r="AU429" s="2">
        <v>1.001706</v>
      </c>
      <c r="AV429" s="1" t="s">
        <v>5</v>
      </c>
      <c r="AW429" s="3">
        <v>1.3</v>
      </c>
      <c r="AX429" s="3">
        <v>252.5</v>
      </c>
      <c r="AY429" s="2">
        <v>17.35998</v>
      </c>
      <c r="AZ429" s="2">
        <v>17.372820000000001</v>
      </c>
      <c r="BA429" s="2">
        <v>10</v>
      </c>
      <c r="BB429" s="2">
        <v>1.6626240000000001</v>
      </c>
      <c r="BC429" s="2">
        <v>-13.28443</v>
      </c>
      <c r="BD429" s="3">
        <v>202.35</v>
      </c>
      <c r="BE429" s="2">
        <v>6.3256620000000003</v>
      </c>
      <c r="BF429" s="3">
        <v>256.86</v>
      </c>
      <c r="BG429" s="2">
        <v>-16.238409999999998</v>
      </c>
      <c r="BH429" s="2">
        <v>40.646009999999997</v>
      </c>
      <c r="BI429" s="2">
        <v>41.512459999999997</v>
      </c>
      <c r="BJ429" s="2">
        <v>38.553919999999998</v>
      </c>
      <c r="BK429" s="2">
        <v>38.334180000000003</v>
      </c>
      <c r="BL429" s="2">
        <v>22</v>
      </c>
      <c r="BM429" s="2">
        <v>20</v>
      </c>
      <c r="BN429" s="4">
        <v>25</v>
      </c>
      <c r="BO429" s="4">
        <v>1</v>
      </c>
      <c r="BP429" s="4">
        <v>0</v>
      </c>
      <c r="BQ429" s="4">
        <v>24</v>
      </c>
      <c r="BR429" s="2">
        <v>4</v>
      </c>
      <c r="BS429" s="4">
        <v>19</v>
      </c>
      <c r="BT429" s="4">
        <v>0</v>
      </c>
      <c r="BU429" s="4">
        <v>25</v>
      </c>
      <c r="BV429" s="2">
        <v>76</v>
      </c>
      <c r="BW429" s="2">
        <v>6.18459</v>
      </c>
      <c r="BX429" s="2">
        <v>274.3356</v>
      </c>
      <c r="BY429" s="3">
        <v>1.053779</v>
      </c>
      <c r="BZ429" s="3">
        <v>0.38412059999999998</v>
      </c>
      <c r="CA429" s="2">
        <v>0.599136</v>
      </c>
      <c r="CB429" s="3">
        <v>0.38412059999999998</v>
      </c>
      <c r="CC429" s="3">
        <v>12.779030000000001</v>
      </c>
      <c r="CD429" s="3">
        <v>12.672700000000001</v>
      </c>
      <c r="CE429" s="2">
        <v>-0.83205700000000005</v>
      </c>
      <c r="CF429" s="3">
        <v>4527.3850000000002</v>
      </c>
      <c r="CG429" s="3">
        <v>4476.6180000000004</v>
      </c>
      <c r="CH429" s="2">
        <v>-1.1213420000000001</v>
      </c>
      <c r="CI429" s="3">
        <v>269.60000000000002</v>
      </c>
      <c r="CJ429" s="2">
        <v>-6.342733</v>
      </c>
      <c r="CK429" s="3">
        <v>41187.360000000001</v>
      </c>
      <c r="CL429" s="3">
        <v>41461.300000000003</v>
      </c>
      <c r="CM429" s="2">
        <v>0.66510440000000004</v>
      </c>
      <c r="CN429" s="3">
        <v>230.11369999999999</v>
      </c>
      <c r="CO429" s="3">
        <v>212.21690000000001</v>
      </c>
      <c r="CP429" s="3">
        <v>211.82769999999999</v>
      </c>
      <c r="CQ429" s="2">
        <v>-6.5027290000000004</v>
      </c>
      <c r="CR429" s="2">
        <v>1.382136</v>
      </c>
      <c r="CS429" s="2">
        <v>1.5684009999999999</v>
      </c>
      <c r="CT429" s="2">
        <v>-7.7773750000000001</v>
      </c>
      <c r="CU429" s="2">
        <v>242.64150000000001</v>
      </c>
      <c r="CV429" s="3">
        <v>0.41109440000000003</v>
      </c>
      <c r="CW429" s="2">
        <v>2.0972659999999999</v>
      </c>
      <c r="CX429" s="2">
        <v>6.2073650000000002</v>
      </c>
      <c r="CY429" s="2">
        <v>-6.7635529999999999E-2</v>
      </c>
      <c r="CZ429" s="2">
        <v>1.0418670000000001</v>
      </c>
      <c r="DA429" s="5">
        <v>2.858212</v>
      </c>
      <c r="DB429" s="2">
        <v>2.4972660000000002</v>
      </c>
      <c r="DC429" s="2">
        <v>14.45365</v>
      </c>
      <c r="DD429" s="2">
        <v>389.15449999999998</v>
      </c>
    </row>
    <row r="430" spans="1:108" ht="15" customHeight="1" x14ac:dyDescent="0.2">
      <c r="A430" s="1">
        <f t="shared" si="6"/>
        <v>424</v>
      </c>
      <c r="B430" s="1" t="s">
        <v>965</v>
      </c>
      <c r="C430" s="1" t="s">
        <v>964</v>
      </c>
      <c r="D430" s="1" t="s">
        <v>44</v>
      </c>
      <c r="E430" s="1" t="s">
        <v>551</v>
      </c>
      <c r="F430" s="2">
        <v>63309.760000000002</v>
      </c>
      <c r="G430" s="2">
        <v>58029.11</v>
      </c>
      <c r="H430" s="2">
        <v>98.974500000000006</v>
      </c>
      <c r="I430" s="2">
        <v>57434.02</v>
      </c>
      <c r="J430" s="3">
        <v>113.08</v>
      </c>
      <c r="K430" s="3">
        <v>0</v>
      </c>
      <c r="L430" s="2">
        <v>1.3441810000000001</v>
      </c>
      <c r="M430" s="2">
        <v>1.4856739999999999</v>
      </c>
      <c r="N430" s="2">
        <v>1.627167</v>
      </c>
      <c r="O430" s="2">
        <v>1.7976650000000001</v>
      </c>
      <c r="P430" s="2">
        <v>21.335850000000001</v>
      </c>
      <c r="Q430" s="2">
        <v>20.710619999999999</v>
      </c>
      <c r="R430" s="2">
        <v>18.878129999999999</v>
      </c>
      <c r="S430" s="2">
        <v>17.423729999999999</v>
      </c>
      <c r="T430" s="2">
        <v>15.4674</v>
      </c>
      <c r="U430" s="2">
        <v>16.216380000000001</v>
      </c>
      <c r="V430" s="2">
        <v>14.94117</v>
      </c>
      <c r="W430" s="2">
        <v>13.66474</v>
      </c>
      <c r="X430" s="2">
        <v>2.7838500000000002</v>
      </c>
      <c r="Y430" s="2">
        <v>2.7085029999999999</v>
      </c>
      <c r="Z430" s="2">
        <v>2.6025320000000001</v>
      </c>
      <c r="AA430" s="2">
        <v>2.51261</v>
      </c>
      <c r="AB430" s="2">
        <v>15.783200000000001</v>
      </c>
      <c r="AC430" s="2">
        <v>15.413740000000001</v>
      </c>
      <c r="AD430" s="2">
        <v>13.854179999999999</v>
      </c>
      <c r="AE430" s="2">
        <v>12.77441</v>
      </c>
      <c r="AF430" s="2">
        <v>4.1762730000000001</v>
      </c>
      <c r="AG430" s="2">
        <v>4.621772</v>
      </c>
      <c r="AH430" s="2">
        <v>5.0595299999999996</v>
      </c>
      <c r="AI430" s="2">
        <v>5.2824929999999997</v>
      </c>
      <c r="AJ430" s="2">
        <v>5.7379259999999999</v>
      </c>
      <c r="AK430" s="2">
        <v>6.0930580000000001</v>
      </c>
      <c r="AL430" s="3">
        <v>2.6780029999999999</v>
      </c>
      <c r="AM430" s="3">
        <v>2.4441169999999999</v>
      </c>
      <c r="AN430" s="2">
        <v>65.277019999999993</v>
      </c>
      <c r="AO430" s="2">
        <v>65.156049999999993</v>
      </c>
      <c r="AP430" s="2">
        <v>66.221739999999997</v>
      </c>
      <c r="AQ430" s="2">
        <v>66.4619</v>
      </c>
      <c r="AR430" s="2">
        <v>3.4292020000000001</v>
      </c>
      <c r="AS430" s="2">
        <v>3.3959109999999999</v>
      </c>
      <c r="AT430" s="2">
        <v>2.9063889999999999</v>
      </c>
      <c r="AU430" s="2">
        <v>2.3178649999999998</v>
      </c>
      <c r="AV430" s="1" t="s">
        <v>5</v>
      </c>
      <c r="AW430" s="3">
        <v>1.3684210000000001</v>
      </c>
      <c r="AX430" s="3">
        <v>125.5</v>
      </c>
      <c r="AY430" s="2">
        <v>10.983370000000001</v>
      </c>
      <c r="AZ430" s="2">
        <v>13.07784</v>
      </c>
      <c r="BA430" s="2">
        <v>7.7279489999999997</v>
      </c>
      <c r="BB430" s="2">
        <v>25.711919999999999</v>
      </c>
      <c r="BC430" s="2">
        <v>10.22518</v>
      </c>
      <c r="BD430" s="3">
        <v>88.6</v>
      </c>
      <c r="BE430" s="2">
        <v>27.629799999999999</v>
      </c>
      <c r="BF430" s="3">
        <v>114.11</v>
      </c>
      <c r="BG430" s="2">
        <v>-0.90263490000000002</v>
      </c>
      <c r="BH430" s="2">
        <v>28.721170000000001</v>
      </c>
      <c r="BI430" s="2">
        <v>30.76502</v>
      </c>
      <c r="BJ430" s="2">
        <v>30.443300000000001</v>
      </c>
      <c r="BK430" s="2">
        <v>31.0442</v>
      </c>
      <c r="BL430" s="2">
        <v>17</v>
      </c>
      <c r="BM430" s="2">
        <v>13</v>
      </c>
      <c r="BN430" s="4">
        <v>19</v>
      </c>
      <c r="BO430" s="4">
        <v>0</v>
      </c>
      <c r="BP430" s="4">
        <v>0</v>
      </c>
      <c r="BQ430" s="4">
        <v>18</v>
      </c>
      <c r="BR430" s="2">
        <v>0</v>
      </c>
      <c r="BS430" s="4">
        <v>14</v>
      </c>
      <c r="BT430" s="4">
        <v>0</v>
      </c>
      <c r="BU430" s="4">
        <v>19</v>
      </c>
      <c r="BV430" s="2">
        <v>73.684209999999993</v>
      </c>
      <c r="BW430" s="2">
        <v>7.46774</v>
      </c>
      <c r="BX430" s="2">
        <v>559.86689999999999</v>
      </c>
      <c r="BY430" s="3">
        <v>2.4255429999999998</v>
      </c>
      <c r="BZ430" s="3">
        <v>0.4332357</v>
      </c>
      <c r="CA430" s="2">
        <v>1.1930400000000001</v>
      </c>
      <c r="CB430" s="3">
        <v>0.4332357</v>
      </c>
      <c r="CC430" s="3">
        <v>5.4557460000000004</v>
      </c>
      <c r="CD430" s="3">
        <v>5.463997</v>
      </c>
      <c r="CE430" s="2">
        <v>0.15125269999999999</v>
      </c>
      <c r="CF430" s="3">
        <v>4332.25</v>
      </c>
      <c r="CG430" s="3">
        <v>4337.9399999999996</v>
      </c>
      <c r="CH430" s="2">
        <v>0.13134480000000001</v>
      </c>
      <c r="CI430" s="3">
        <v>127.61539999999999</v>
      </c>
      <c r="CJ430" s="2">
        <v>-1.657629</v>
      </c>
      <c r="CK430" s="3">
        <v>7553.2849999999999</v>
      </c>
      <c r="CL430" s="3">
        <v>7585.1949999999997</v>
      </c>
      <c r="CM430" s="2">
        <v>0.4224658</v>
      </c>
      <c r="CN430" s="3">
        <v>103.71680000000001</v>
      </c>
      <c r="CO430" s="3">
        <v>108.598</v>
      </c>
      <c r="CP430" s="3">
        <v>109.53</v>
      </c>
      <c r="CQ430" s="2">
        <v>9.0276960000000006</v>
      </c>
      <c r="CR430" s="2">
        <v>4.1271089999999999</v>
      </c>
      <c r="CS430" s="2">
        <v>3.2411099999999999</v>
      </c>
      <c r="CT430" s="2">
        <v>4.7063470000000001</v>
      </c>
      <c r="CU430" s="2">
        <v>236.90119999999999</v>
      </c>
      <c r="CV430" s="3">
        <v>0.37419380000000002</v>
      </c>
      <c r="CW430" s="2">
        <v>0.71951520000000002</v>
      </c>
      <c r="CX430" s="2">
        <v>-9.6754560000000003E-2</v>
      </c>
      <c r="CY430" s="2">
        <v>2.8731369999999998</v>
      </c>
      <c r="CZ430" s="2">
        <v>0.88277810000000001</v>
      </c>
      <c r="DA430" s="5">
        <v>4.9423830000000004</v>
      </c>
      <c r="DB430" s="2">
        <v>3.8083309999999999</v>
      </c>
      <c r="DC430" s="2">
        <v>29.778179999999999</v>
      </c>
      <c r="DD430" s="2">
        <v>389.36360000000002</v>
      </c>
    </row>
    <row r="431" spans="1:108" ht="15" customHeight="1" x14ac:dyDescent="0.2">
      <c r="A431" s="1">
        <f t="shared" si="6"/>
        <v>425</v>
      </c>
      <c r="B431" s="1" t="s">
        <v>967</v>
      </c>
      <c r="C431" s="1" t="s">
        <v>966</v>
      </c>
      <c r="D431" s="1" t="s">
        <v>162</v>
      </c>
      <c r="E431" s="1" t="s">
        <v>239</v>
      </c>
      <c r="F431" s="2">
        <v>3153.3420000000001</v>
      </c>
      <c r="G431" s="2">
        <v>2890.3220000000001</v>
      </c>
      <c r="H431" s="2">
        <v>92.400199999999998</v>
      </c>
      <c r="I431" s="2">
        <v>2670.663</v>
      </c>
      <c r="J431" s="3">
        <v>16.350000000000001</v>
      </c>
      <c r="K431" s="3">
        <v>0</v>
      </c>
      <c r="L431" s="2">
        <v>0</v>
      </c>
      <c r="M431" s="2">
        <v>0</v>
      </c>
      <c r="N431" s="2">
        <v>0</v>
      </c>
      <c r="O431" s="2">
        <v>0</v>
      </c>
      <c r="P431" s="2" t="e">
        <v>#N/A</v>
      </c>
      <c r="Q431" s="2" t="e">
        <v>#N/A</v>
      </c>
      <c r="R431" s="2">
        <v>48.088239999999999</v>
      </c>
      <c r="S431" s="2">
        <v>16.10838</v>
      </c>
      <c r="T431" s="2">
        <v>134.8065</v>
      </c>
      <c r="U431" s="2">
        <v>46.663930000000001</v>
      </c>
      <c r="V431" s="2">
        <v>16.122689999999999</v>
      </c>
      <c r="W431" s="2">
        <v>8.4137889999999995</v>
      </c>
      <c r="X431" s="2">
        <v>8.0179770000000001</v>
      </c>
      <c r="Y431" s="2">
        <v>8.1343289999999993</v>
      </c>
      <c r="Z431" s="2">
        <v>7.1531609999999999</v>
      </c>
      <c r="AA431" s="2">
        <v>3.9263880000000002</v>
      </c>
      <c r="AB431" s="2" t="e">
        <v>#N/A</v>
      </c>
      <c r="AC431" s="2">
        <v>149.51300000000001</v>
      </c>
      <c r="AD431" s="2">
        <v>27.25</v>
      </c>
      <c r="AE431" s="2">
        <v>21.69903</v>
      </c>
      <c r="AF431" s="2">
        <v>-3.9177110000000002</v>
      </c>
      <c r="AG431" s="2">
        <v>2.1067969999999998</v>
      </c>
      <c r="AH431" s="2">
        <v>2.3699119999999998</v>
      </c>
      <c r="AI431" s="2">
        <v>-3.806454</v>
      </c>
      <c r="AJ431" s="2">
        <v>1.999498</v>
      </c>
      <c r="AK431" s="2">
        <v>2.1225000000000001</v>
      </c>
      <c r="AL431" s="3" t="e">
        <v>#N/A</v>
      </c>
      <c r="AM431" s="3">
        <v>1.9602900000000001</v>
      </c>
      <c r="AN431" s="2">
        <v>2.3475869999999999</v>
      </c>
      <c r="AO431" s="2">
        <v>4.8765549999999998</v>
      </c>
      <c r="AP431" s="2">
        <v>10.50441</v>
      </c>
      <c r="AQ431" s="2">
        <v>14.346310000000001</v>
      </c>
      <c r="AR431" s="2">
        <v>2.2397469999999999</v>
      </c>
      <c r="AS431" s="2">
        <v>-1.2586280000000001</v>
      </c>
      <c r="AT431" s="2">
        <v>-0.79694469999999995</v>
      </c>
      <c r="AU431" s="2">
        <v>-0.89916390000000002</v>
      </c>
      <c r="AV431" s="1" t="s">
        <v>35</v>
      </c>
      <c r="AW431" s="3">
        <v>1.4750000000000001</v>
      </c>
      <c r="AX431" s="3">
        <v>27.5</v>
      </c>
      <c r="AY431" s="2">
        <v>68.195710000000005</v>
      </c>
      <c r="AZ431" s="2">
        <v>-12.18906</v>
      </c>
      <c r="BA431" s="2">
        <v>28</v>
      </c>
      <c r="BB431" s="2">
        <v>3.594589</v>
      </c>
      <c r="BC431" s="2">
        <v>-14.487450000000001</v>
      </c>
      <c r="BD431" s="3">
        <v>12.332000000000001</v>
      </c>
      <c r="BE431" s="2">
        <v>32.581899999999997</v>
      </c>
      <c r="BF431" s="3">
        <v>31.47</v>
      </c>
      <c r="BG431" s="2">
        <v>-48.045749999999998</v>
      </c>
      <c r="BH431" s="2" t="e">
        <v>#N/A</v>
      </c>
      <c r="BI431" s="2" t="e">
        <v>#N/A</v>
      </c>
      <c r="BJ431" s="2">
        <v>0</v>
      </c>
      <c r="BK431" s="2">
        <v>0</v>
      </c>
      <c r="BL431" s="2">
        <v>16</v>
      </c>
      <c r="BM431" s="2">
        <v>14</v>
      </c>
      <c r="BN431" s="4">
        <v>20</v>
      </c>
      <c r="BO431" s="4">
        <v>1</v>
      </c>
      <c r="BP431" s="4">
        <v>1</v>
      </c>
      <c r="BQ431" s="4">
        <v>19</v>
      </c>
      <c r="BR431" s="2">
        <v>4.7619049999999996</v>
      </c>
      <c r="BS431" s="4">
        <v>11</v>
      </c>
      <c r="BT431" s="4">
        <v>0</v>
      </c>
      <c r="BU431" s="4">
        <v>20</v>
      </c>
      <c r="BV431" s="2">
        <v>55</v>
      </c>
      <c r="BW431" s="2">
        <v>27.192699999999999</v>
      </c>
      <c r="BX431" s="2">
        <v>192.86490000000001</v>
      </c>
      <c r="BY431" s="3">
        <v>3.1303230000000002</v>
      </c>
      <c r="BZ431" s="3">
        <v>1.623065</v>
      </c>
      <c r="CA431" s="2">
        <v>2.58358</v>
      </c>
      <c r="CB431" s="3">
        <v>1.623065</v>
      </c>
      <c r="CC431" s="3">
        <v>-9.5246689999999995E-2</v>
      </c>
      <c r="CD431" s="3">
        <v>-0.24521370000000001</v>
      </c>
      <c r="CE431" s="2">
        <v>157.4511</v>
      </c>
      <c r="CF431" s="3">
        <v>-103.2406</v>
      </c>
      <c r="CG431" s="3">
        <v>-121.7466</v>
      </c>
      <c r="CH431" s="2">
        <v>17.92512</v>
      </c>
      <c r="CI431" s="3">
        <v>29.578949999999999</v>
      </c>
      <c r="CJ431" s="2">
        <v>-7.0284659999999999</v>
      </c>
      <c r="CK431" s="3">
        <v>1471.309</v>
      </c>
      <c r="CL431" s="3">
        <v>1474.19</v>
      </c>
      <c r="CM431" s="2">
        <v>0.19580130000000001</v>
      </c>
      <c r="CN431" s="3">
        <v>19.290590000000002</v>
      </c>
      <c r="CO431" s="3">
        <v>15.524509999999999</v>
      </c>
      <c r="CP431" s="3">
        <v>15.684620000000001</v>
      </c>
      <c r="CQ431" s="2">
        <v>-15.24366</v>
      </c>
      <c r="CR431" s="2">
        <v>5.3173539999999999</v>
      </c>
      <c r="CS431" s="2">
        <v>4.2422769999999996</v>
      </c>
      <c r="CT431" s="2">
        <v>-19.52291</v>
      </c>
      <c r="CU431" s="2">
        <v>76.216080000000005</v>
      </c>
      <c r="CV431" s="3">
        <v>2.4169939999999999</v>
      </c>
      <c r="CW431" s="2">
        <v>2.200682</v>
      </c>
      <c r="CX431" s="2">
        <v>5.4028609999999997</v>
      </c>
      <c r="CY431" s="2">
        <v>-10.13954</v>
      </c>
      <c r="CZ431" s="2">
        <v>15.502409999999999</v>
      </c>
      <c r="DA431" s="5">
        <v>29.898720000000001</v>
      </c>
      <c r="DB431" s="2">
        <v>19.360279999999999</v>
      </c>
      <c r="DC431" s="2">
        <v>54.433309999999999</v>
      </c>
      <c r="DD431" s="2">
        <v>389.40910000000002</v>
      </c>
    </row>
    <row r="432" spans="1:108" ht="15" customHeight="1" x14ac:dyDescent="0.2">
      <c r="A432" s="1">
        <f t="shared" si="6"/>
        <v>426</v>
      </c>
      <c r="B432" s="1" t="s">
        <v>969</v>
      </c>
      <c r="C432" s="1" t="s">
        <v>968</v>
      </c>
      <c r="D432" s="1" t="s">
        <v>60</v>
      </c>
      <c r="E432" s="1" t="s">
        <v>61</v>
      </c>
      <c r="F432" s="2">
        <v>5361.3869999999997</v>
      </c>
      <c r="G432" s="2">
        <v>4914.1940000000004</v>
      </c>
      <c r="H432" s="2">
        <v>97.451800000000006</v>
      </c>
      <c r="I432" s="2">
        <v>4788.9709999999995</v>
      </c>
      <c r="J432" s="3">
        <v>114.58</v>
      </c>
      <c r="K432" s="3">
        <v>0</v>
      </c>
      <c r="L432" s="2">
        <v>0</v>
      </c>
      <c r="M432" s="2">
        <v>0.325878</v>
      </c>
      <c r="N432" s="2">
        <v>0.52365159999999999</v>
      </c>
      <c r="O432" s="2">
        <v>0.52365159999999999</v>
      </c>
      <c r="P432" s="2">
        <v>34.932929999999999</v>
      </c>
      <c r="Q432" s="2">
        <v>42.437040000000003</v>
      </c>
      <c r="R432" s="2">
        <v>32.935040000000001</v>
      </c>
      <c r="S432" s="2">
        <v>25.15099</v>
      </c>
      <c r="T432" s="2">
        <v>12.964639999999999</v>
      </c>
      <c r="U432" s="2">
        <v>13.041449999999999</v>
      </c>
      <c r="V432" s="2">
        <v>11.884969999999999</v>
      </c>
      <c r="W432" s="2">
        <v>10.87341</v>
      </c>
      <c r="X432" s="2">
        <v>3.37751</v>
      </c>
      <c r="Y432" s="2">
        <v>3.2730329999999999</v>
      </c>
      <c r="Z432" s="2">
        <v>3.234801</v>
      </c>
      <c r="AA432" s="2">
        <v>3.5879470000000002</v>
      </c>
      <c r="AB432" s="2">
        <v>16.029229999999998</v>
      </c>
      <c r="AC432" s="2">
        <v>16.555769999999999</v>
      </c>
      <c r="AD432" s="2">
        <v>14.48779</v>
      </c>
      <c r="AE432" s="2">
        <v>14.01375</v>
      </c>
      <c r="AF432" s="2">
        <v>8.1691950000000002</v>
      </c>
      <c r="AG432" s="2">
        <v>9.5069280000000003</v>
      </c>
      <c r="AH432" s="2">
        <v>11.45975</v>
      </c>
      <c r="AI432" s="2">
        <v>11.234450000000001</v>
      </c>
      <c r="AJ432" s="2">
        <v>12.728870000000001</v>
      </c>
      <c r="AK432" s="2">
        <v>15.27305</v>
      </c>
      <c r="AL432" s="3">
        <v>13.970510000000001</v>
      </c>
      <c r="AM432" s="3">
        <v>10.80894</v>
      </c>
      <c r="AN432" s="2">
        <v>15.41334</v>
      </c>
      <c r="AO432" s="2">
        <v>16.358280000000001</v>
      </c>
      <c r="AP432" s="2">
        <v>17.0214</v>
      </c>
      <c r="AQ432" s="2">
        <v>17.17022</v>
      </c>
      <c r="AR432" s="2">
        <v>2.2940529999999999</v>
      </c>
      <c r="AS432" s="2">
        <v>1.8575299999999999</v>
      </c>
      <c r="AT432" s="2">
        <v>1.5503420000000001</v>
      </c>
      <c r="AU432" s="2">
        <v>1.395956</v>
      </c>
      <c r="AV432" s="1" t="s">
        <v>54</v>
      </c>
      <c r="AW432" s="3">
        <v>1.6052630000000001</v>
      </c>
      <c r="AX432" s="3">
        <v>126</v>
      </c>
      <c r="AY432" s="2">
        <v>9.9668390000000002</v>
      </c>
      <c r="AZ432" s="2">
        <v>7.7126809999999999</v>
      </c>
      <c r="BA432" s="2">
        <v>3.0188429999999999</v>
      </c>
      <c r="BB432" s="2">
        <v>62.072339999999997</v>
      </c>
      <c r="BC432" s="2">
        <v>26.67773</v>
      </c>
      <c r="BD432" s="3">
        <v>71.665000000000006</v>
      </c>
      <c r="BE432" s="2">
        <v>59.882779999999997</v>
      </c>
      <c r="BF432" s="3">
        <v>125.07</v>
      </c>
      <c r="BG432" s="2">
        <v>-8.3873029999999993</v>
      </c>
      <c r="BH432" s="2">
        <v>0</v>
      </c>
      <c r="BI432" s="2">
        <v>10.572480000000001</v>
      </c>
      <c r="BJ432" s="2">
        <v>12.93854</v>
      </c>
      <c r="BK432" s="2">
        <v>14.182650000000001</v>
      </c>
      <c r="BL432" s="2">
        <v>16</v>
      </c>
      <c r="BM432" s="2">
        <v>12</v>
      </c>
      <c r="BN432" s="4">
        <v>19</v>
      </c>
      <c r="BO432" s="4">
        <v>0</v>
      </c>
      <c r="BP432" s="4">
        <v>1</v>
      </c>
      <c r="BQ432" s="4">
        <v>18</v>
      </c>
      <c r="BR432" s="2">
        <v>0</v>
      </c>
      <c r="BS432" s="4">
        <v>8</v>
      </c>
      <c r="BT432" s="4">
        <v>0</v>
      </c>
      <c r="BU432" s="4">
        <v>19</v>
      </c>
      <c r="BV432" s="2">
        <v>42.105260000000001</v>
      </c>
      <c r="BW432" s="2">
        <v>11.786199999999999</v>
      </c>
      <c r="BX432" s="2">
        <v>46.791640000000001</v>
      </c>
      <c r="BY432" s="3">
        <v>0.75993029999999995</v>
      </c>
      <c r="BZ432" s="3">
        <v>1.6240730000000001</v>
      </c>
      <c r="CA432" s="2">
        <v>1.25867</v>
      </c>
      <c r="CB432" s="3">
        <v>1.6240730000000001</v>
      </c>
      <c r="CC432" s="3">
        <v>2.7227700000000001</v>
      </c>
      <c r="CD432" s="3">
        <v>2.7167889999999999</v>
      </c>
      <c r="CE432" s="2">
        <v>-0.21969079999999999</v>
      </c>
      <c r="CF432" s="3">
        <v>486.13580000000002</v>
      </c>
      <c r="CG432" s="3">
        <v>496.40289999999999</v>
      </c>
      <c r="CH432" s="2">
        <v>2.111971</v>
      </c>
      <c r="CI432" s="3">
        <v>124.69329999999999</v>
      </c>
      <c r="CJ432" s="2">
        <v>1.0478970000000001</v>
      </c>
      <c r="CK432" s="3">
        <v>6545.9390000000003</v>
      </c>
      <c r="CL432" s="3">
        <v>6626.8249999999998</v>
      </c>
      <c r="CM432" s="2">
        <v>1.2356640000000001</v>
      </c>
      <c r="CN432" s="3">
        <v>103.9568</v>
      </c>
      <c r="CO432" s="3">
        <v>113.36</v>
      </c>
      <c r="CP432" s="3">
        <v>112.52079999999999</v>
      </c>
      <c r="CQ432" s="2">
        <v>10.218870000000001</v>
      </c>
      <c r="CR432" s="2">
        <v>1.0762100000000001</v>
      </c>
      <c r="CS432" s="2">
        <v>1.830077</v>
      </c>
      <c r="CT432" s="2">
        <v>9.0453150000000004</v>
      </c>
      <c r="CU432" s="2">
        <v>83.376739999999998</v>
      </c>
      <c r="CV432" s="3">
        <v>1.555134</v>
      </c>
      <c r="CW432" s="2">
        <v>-18.999490000000002</v>
      </c>
      <c r="CX432" s="2">
        <v>6.0955640000000004</v>
      </c>
      <c r="CY432" s="2">
        <v>-14.52725</v>
      </c>
      <c r="CZ432" s="2">
        <v>8.3948119999999999</v>
      </c>
      <c r="DA432" s="5">
        <v>3.92807</v>
      </c>
      <c r="DB432" s="2">
        <v>4.050395</v>
      </c>
      <c r="DC432" s="2">
        <v>-3.0200719999999999</v>
      </c>
      <c r="DD432" s="2">
        <v>390.13639999999998</v>
      </c>
    </row>
    <row r="433" spans="1:108" ht="15" customHeight="1" x14ac:dyDescent="0.2">
      <c r="A433" s="1">
        <f t="shared" si="6"/>
        <v>427</v>
      </c>
      <c r="B433" s="1" t="s">
        <v>971</v>
      </c>
      <c r="C433" s="1" t="s">
        <v>970</v>
      </c>
      <c r="D433" s="1" t="s">
        <v>15</v>
      </c>
      <c r="E433" s="1" t="s">
        <v>972</v>
      </c>
      <c r="F433" s="2">
        <v>6894.86</v>
      </c>
      <c r="G433" s="2">
        <v>6319.7619999999997</v>
      </c>
      <c r="H433" s="2">
        <v>96.759500000000003</v>
      </c>
      <c r="I433" s="2">
        <v>6114.97</v>
      </c>
      <c r="J433" s="3">
        <v>40.07</v>
      </c>
      <c r="K433" s="3">
        <v>0</v>
      </c>
      <c r="L433" s="2">
        <v>0.9982531</v>
      </c>
      <c r="M433" s="2">
        <v>1.0980780000000001</v>
      </c>
      <c r="N433" s="2">
        <v>1.147991</v>
      </c>
      <c r="O433" s="2">
        <v>1.2977289999999999</v>
      </c>
      <c r="P433" s="2">
        <v>15.41154</v>
      </c>
      <c r="Q433" s="2">
        <v>14.868270000000001</v>
      </c>
      <c r="R433" s="2">
        <v>12.84632</v>
      </c>
      <c r="S433" s="2">
        <v>11.416069999999999</v>
      </c>
      <c r="T433" s="2">
        <v>9.6523830000000004</v>
      </c>
      <c r="U433" s="2">
        <v>9.6800549999999994</v>
      </c>
      <c r="V433" s="2">
        <v>8.4365900000000007</v>
      </c>
      <c r="W433" s="2">
        <v>7.7610720000000004</v>
      </c>
      <c r="X433" s="2" t="e">
        <v>#N/A</v>
      </c>
      <c r="Y433" s="2">
        <v>23.177600000000002</v>
      </c>
      <c r="Z433" s="2">
        <v>9.8331389999999992</v>
      </c>
      <c r="AA433" s="2">
        <v>6.6275649999999997</v>
      </c>
      <c r="AB433" s="2">
        <v>14.07197</v>
      </c>
      <c r="AC433" s="2">
        <v>9.7865300000000008</v>
      </c>
      <c r="AD433" s="2">
        <v>8.6754460000000009</v>
      </c>
      <c r="AE433" s="2">
        <v>8.2158759999999997</v>
      </c>
      <c r="AF433" s="2">
        <v>5.0764300000000002</v>
      </c>
      <c r="AG433" s="2">
        <v>6.4249809999999998</v>
      </c>
      <c r="AH433" s="2">
        <v>8.2501470000000001</v>
      </c>
      <c r="AI433" s="2">
        <v>6.9346350000000001</v>
      </c>
      <c r="AJ433" s="2">
        <v>8.4038450000000005</v>
      </c>
      <c r="AK433" s="2">
        <v>10.531029999999999</v>
      </c>
      <c r="AL433" s="3">
        <v>0.89886049999999995</v>
      </c>
      <c r="AM433" s="3">
        <v>0.77123390000000003</v>
      </c>
      <c r="AN433" s="2">
        <v>18.127690000000001</v>
      </c>
      <c r="AO433" s="2">
        <v>19.060490000000001</v>
      </c>
      <c r="AP433" s="2">
        <v>19.921320000000001</v>
      </c>
      <c r="AQ433" s="2">
        <v>20.471589999999999</v>
      </c>
      <c r="AR433" s="2">
        <v>3.0725259999999999</v>
      </c>
      <c r="AS433" s="2">
        <v>2.5938680000000001</v>
      </c>
      <c r="AT433" s="2">
        <v>1.9865740000000001</v>
      </c>
      <c r="AU433" s="2">
        <v>1.6809480000000001</v>
      </c>
      <c r="AV433" s="1" t="s">
        <v>48</v>
      </c>
      <c r="AW433" s="3">
        <v>1.5</v>
      </c>
      <c r="AX433" s="3">
        <v>48.5</v>
      </c>
      <c r="AY433" s="2">
        <v>21.03819</v>
      </c>
      <c r="AZ433" s="2">
        <v>155.88630000000001</v>
      </c>
      <c r="BA433" s="2">
        <v>16.49023</v>
      </c>
      <c r="BB433" s="2">
        <v>96.027969999999996</v>
      </c>
      <c r="BC433" s="2">
        <v>16.72007</v>
      </c>
      <c r="BD433" s="3">
        <v>20.5</v>
      </c>
      <c r="BE433" s="2">
        <v>95.463419999999999</v>
      </c>
      <c r="BF433" s="3">
        <v>44.28</v>
      </c>
      <c r="BG433" s="2">
        <v>-9.5076739999999997</v>
      </c>
      <c r="BH433" s="2">
        <v>15.51282</v>
      </c>
      <c r="BI433" s="2">
        <v>16.27617</v>
      </c>
      <c r="BJ433" s="2">
        <v>14.4823</v>
      </c>
      <c r="BK433" s="2">
        <v>14.58014</v>
      </c>
      <c r="BL433" s="2">
        <v>12</v>
      </c>
      <c r="BM433" s="2">
        <v>10</v>
      </c>
      <c r="BN433" s="4">
        <v>12</v>
      </c>
      <c r="BO433" s="4">
        <v>0</v>
      </c>
      <c r="BP433" s="4">
        <v>1</v>
      </c>
      <c r="BQ433" s="4">
        <v>11</v>
      </c>
      <c r="BR433" s="2">
        <v>0</v>
      </c>
      <c r="BS433" s="4">
        <v>6</v>
      </c>
      <c r="BT433" s="4">
        <v>0</v>
      </c>
      <c r="BU433" s="4">
        <v>12</v>
      </c>
      <c r="BV433" s="2">
        <v>50</v>
      </c>
      <c r="BW433" s="2">
        <v>11.2089</v>
      </c>
      <c r="BX433" s="2">
        <v>172.07040000000001</v>
      </c>
      <c r="BY433" s="3">
        <v>1.8706750000000001</v>
      </c>
      <c r="BZ433" s="3">
        <v>1.0871569999999999</v>
      </c>
      <c r="CA433" s="2">
        <v>1.2338</v>
      </c>
      <c r="CB433" s="3">
        <v>1.0871569999999999</v>
      </c>
      <c r="CC433" s="3">
        <v>2.7012489999999998</v>
      </c>
      <c r="CD433" s="3">
        <v>2.703338</v>
      </c>
      <c r="CE433" s="2">
        <v>7.7366829999999998E-2</v>
      </c>
      <c r="CF433" s="3">
        <v>772.46280000000002</v>
      </c>
      <c r="CG433" s="3">
        <v>766.4855</v>
      </c>
      <c r="CH433" s="2">
        <v>-0.77380539999999998</v>
      </c>
      <c r="CI433" s="3">
        <v>45.6</v>
      </c>
      <c r="CJ433" s="2">
        <v>6.3596490000000001</v>
      </c>
      <c r="CK433" s="3">
        <v>5126.7650000000003</v>
      </c>
      <c r="CL433" s="3">
        <v>5106.72</v>
      </c>
      <c r="CM433" s="2">
        <v>-0.39098860000000002</v>
      </c>
      <c r="CN433" s="3">
        <v>35.507680000000001</v>
      </c>
      <c r="CO433" s="3">
        <v>37.601959999999998</v>
      </c>
      <c r="CP433" s="3">
        <v>38.003459999999997</v>
      </c>
      <c r="CQ433" s="2">
        <v>12.848839999999999</v>
      </c>
      <c r="CR433" s="2">
        <v>6.56358</v>
      </c>
      <c r="CS433" s="2">
        <v>5.4377789999999999</v>
      </c>
      <c r="CT433" s="2">
        <v>5.8981300000000001</v>
      </c>
      <c r="CU433" s="2">
        <v>70.362859999999998</v>
      </c>
      <c r="CV433" s="3">
        <v>1.0205120000000001</v>
      </c>
      <c r="CW433" s="2">
        <v>3.5832139999999999</v>
      </c>
      <c r="CX433" s="2">
        <v>-0.464117</v>
      </c>
      <c r="CY433" s="2">
        <v>-0.57902529999999997</v>
      </c>
      <c r="CZ433" s="2">
        <v>6.555142</v>
      </c>
      <c r="DA433" s="5">
        <v>11.27946</v>
      </c>
      <c r="DB433" s="2">
        <v>8.4162710000000001</v>
      </c>
      <c r="DC433" s="2">
        <v>34.019660000000002</v>
      </c>
      <c r="DD433" s="2">
        <v>390.32729999999998</v>
      </c>
    </row>
    <row r="434" spans="1:108" ht="15" customHeight="1" x14ac:dyDescent="0.2">
      <c r="A434" s="1">
        <f t="shared" si="6"/>
        <v>428</v>
      </c>
      <c r="B434" s="1" t="s">
        <v>974</v>
      </c>
      <c r="C434" s="1" t="s">
        <v>973</v>
      </c>
      <c r="D434" s="1" t="s">
        <v>15</v>
      </c>
      <c r="E434" s="1" t="s">
        <v>147</v>
      </c>
      <c r="F434" s="2">
        <v>6881.7110000000002</v>
      </c>
      <c r="G434" s="2">
        <v>6307.7089999999998</v>
      </c>
      <c r="H434" s="2">
        <v>93.942899999999995</v>
      </c>
      <c r="I434" s="2">
        <v>5925.6450000000004</v>
      </c>
      <c r="J434" s="3">
        <v>120.93</v>
      </c>
      <c r="K434" s="3">
        <v>0</v>
      </c>
      <c r="L434" s="2">
        <v>2.116927</v>
      </c>
      <c r="M434" s="2">
        <v>2.1534770000000001</v>
      </c>
      <c r="N434" s="2">
        <v>2.1915849999999999</v>
      </c>
      <c r="O434" s="2">
        <v>2.2440910000000001</v>
      </c>
      <c r="P434" s="2">
        <v>11.627879999999999</v>
      </c>
      <c r="Q434" s="2">
        <v>11.914289999999999</v>
      </c>
      <c r="R434" s="2">
        <v>11.362399999999999</v>
      </c>
      <c r="S434" s="2">
        <v>10.41602</v>
      </c>
      <c r="T434" s="2">
        <v>7.0839970000000001</v>
      </c>
      <c r="U434" s="2">
        <v>6.961144</v>
      </c>
      <c r="V434" s="2">
        <v>6.7283840000000001</v>
      </c>
      <c r="W434" s="2">
        <v>6.3532419999999998</v>
      </c>
      <c r="X434" s="2">
        <v>6.3513650000000004</v>
      </c>
      <c r="Y434" s="2">
        <v>5.1459570000000001</v>
      </c>
      <c r="Z434" s="2">
        <v>3.832897</v>
      </c>
      <c r="AA434" s="2">
        <v>3.0797189999999999</v>
      </c>
      <c r="AB434" s="2">
        <v>8.6518110000000004</v>
      </c>
      <c r="AC434" s="2">
        <v>8.5606390000000001</v>
      </c>
      <c r="AD434" s="2">
        <v>7.9323639999999997</v>
      </c>
      <c r="AE434" s="2">
        <v>7.2755859999999997</v>
      </c>
      <c r="AF434" s="2">
        <v>9.7914790000000007</v>
      </c>
      <c r="AG434" s="2">
        <v>6.8504550000000002</v>
      </c>
      <c r="AH434" s="2">
        <v>10.80608</v>
      </c>
      <c r="AI434" s="2">
        <v>11.121259999999999</v>
      </c>
      <c r="AJ434" s="2">
        <v>7.7534010000000002</v>
      </c>
      <c r="AK434" s="2">
        <v>11.58142</v>
      </c>
      <c r="AL434" s="3" t="e">
        <v>#N/A</v>
      </c>
      <c r="AM434" s="3" t="e">
        <v>#N/A</v>
      </c>
      <c r="AN434" s="2">
        <v>12.469440000000001</v>
      </c>
      <c r="AO434" s="2">
        <v>12.75808</v>
      </c>
      <c r="AP434" s="2">
        <v>12.980119999999999</v>
      </c>
      <c r="AQ434" s="2">
        <v>12.518879999999999</v>
      </c>
      <c r="AR434" s="2">
        <v>1.6182540000000001</v>
      </c>
      <c r="AS434" s="2">
        <v>0.83235420000000004</v>
      </c>
      <c r="AT434" s="2">
        <v>0.78357480000000002</v>
      </c>
      <c r="AU434" s="2">
        <v>0.42533320000000002</v>
      </c>
      <c r="AV434" s="1" t="s">
        <v>54</v>
      </c>
      <c r="AW434" s="3">
        <v>1.8125</v>
      </c>
      <c r="AX434" s="3">
        <v>116</v>
      </c>
      <c r="AY434" s="2">
        <v>-4.0767369999999996</v>
      </c>
      <c r="AZ434" s="2">
        <v>43.191490000000002</v>
      </c>
      <c r="BA434" s="2" t="e">
        <v>#N/A</v>
      </c>
      <c r="BB434" s="2">
        <v>27.343140000000002</v>
      </c>
      <c r="BC434" s="2">
        <v>19.732679999999998</v>
      </c>
      <c r="BD434" s="3">
        <v>91.86</v>
      </c>
      <c r="BE434" s="2">
        <v>31.645980000000002</v>
      </c>
      <c r="BF434" s="3">
        <v>123.87</v>
      </c>
      <c r="BG434" s="2">
        <v>-2.3734570000000001</v>
      </c>
      <c r="BH434" s="2">
        <v>24.55978</v>
      </c>
      <c r="BI434" s="2">
        <v>25.804600000000001</v>
      </c>
      <c r="BJ434" s="2">
        <v>25.348469999999999</v>
      </c>
      <c r="BK434" s="2">
        <v>22.700479999999999</v>
      </c>
      <c r="BL434" s="2">
        <v>15</v>
      </c>
      <c r="BM434" s="2">
        <v>12</v>
      </c>
      <c r="BN434" s="4">
        <v>16</v>
      </c>
      <c r="BO434" s="4">
        <v>0</v>
      </c>
      <c r="BP434" s="4">
        <v>0</v>
      </c>
      <c r="BQ434" s="4">
        <v>16</v>
      </c>
      <c r="BR434" s="2">
        <v>0</v>
      </c>
      <c r="BS434" s="4">
        <v>5</v>
      </c>
      <c r="BT434" s="4">
        <v>1</v>
      </c>
      <c r="BU434" s="4">
        <v>16</v>
      </c>
      <c r="BV434" s="2">
        <v>31.25</v>
      </c>
      <c r="BW434" s="2">
        <v>8.8953299999999995</v>
      </c>
      <c r="BX434" s="2">
        <v>56.906570000000002</v>
      </c>
      <c r="BY434" s="3">
        <v>0.54744389999999998</v>
      </c>
      <c r="BZ434" s="3">
        <v>0.96200479999999999</v>
      </c>
      <c r="CA434" s="2">
        <v>0.81321399999999999</v>
      </c>
      <c r="CB434" s="3">
        <v>0.96200479999999999</v>
      </c>
      <c r="CC434" s="3">
        <v>10.04608</v>
      </c>
      <c r="CD434" s="3">
        <v>10.10698</v>
      </c>
      <c r="CE434" s="2">
        <v>0.60628649999999995</v>
      </c>
      <c r="CF434" s="3">
        <v>847.67690000000005</v>
      </c>
      <c r="CG434" s="3">
        <v>836.22479999999996</v>
      </c>
      <c r="CH434" s="2">
        <v>-1.351005</v>
      </c>
      <c r="CI434" s="3">
        <v>112.7273</v>
      </c>
      <c r="CJ434" s="2">
        <v>2.9032230000000001</v>
      </c>
      <c r="CK434" s="3">
        <v>8663.6039999999994</v>
      </c>
      <c r="CL434" s="3">
        <v>8765.5920000000006</v>
      </c>
      <c r="CM434" s="2">
        <v>1.177192</v>
      </c>
      <c r="CN434" s="3">
        <v>108.21769999999999</v>
      </c>
      <c r="CO434" s="3">
        <v>111.4145</v>
      </c>
      <c r="CP434" s="3">
        <v>116.45350000000001</v>
      </c>
      <c r="CQ434" s="2">
        <v>11.74694</v>
      </c>
      <c r="CR434" s="2">
        <v>8.5406300000000002</v>
      </c>
      <c r="CS434" s="2">
        <v>3.8440470000000002</v>
      </c>
      <c r="CT434" s="2">
        <v>2.9540299999999999</v>
      </c>
      <c r="CU434" s="2">
        <v>58.965679999999999</v>
      </c>
      <c r="CV434" s="3">
        <v>0.8568462</v>
      </c>
      <c r="CW434" s="2">
        <v>19.548549999999999</v>
      </c>
      <c r="CX434" s="2">
        <v>11.346080000000001</v>
      </c>
      <c r="CY434" s="2">
        <v>6.1301610000000002</v>
      </c>
      <c r="CZ434" s="2">
        <v>10.06137</v>
      </c>
      <c r="DA434" s="5">
        <v>5.7255779999999996</v>
      </c>
      <c r="DB434" s="2">
        <v>5.4543480000000004</v>
      </c>
      <c r="DC434" s="2">
        <v>4.9727199999999998</v>
      </c>
      <c r="DD434" s="2">
        <v>390.6454</v>
      </c>
    </row>
    <row r="435" spans="1:108" ht="15" customHeight="1" x14ac:dyDescent="0.2">
      <c r="A435" s="1">
        <f t="shared" si="6"/>
        <v>429</v>
      </c>
      <c r="B435" s="1" t="s">
        <v>976</v>
      </c>
      <c r="C435" s="1" t="s">
        <v>975</v>
      </c>
      <c r="D435" s="1" t="s">
        <v>698</v>
      </c>
      <c r="E435" s="1" t="s">
        <v>907</v>
      </c>
      <c r="F435" s="2">
        <v>42405.94</v>
      </c>
      <c r="G435" s="2">
        <v>38868.879999999997</v>
      </c>
      <c r="H435" s="2">
        <v>99.5411</v>
      </c>
      <c r="I435" s="2">
        <v>38690.5</v>
      </c>
      <c r="J435" s="3">
        <v>117.3</v>
      </c>
      <c r="K435" s="3">
        <v>0</v>
      </c>
      <c r="L435" s="2">
        <v>3.3418580000000002</v>
      </c>
      <c r="M435" s="2">
        <v>3.4782609999999998</v>
      </c>
      <c r="N435" s="2">
        <v>3.5976129999999999</v>
      </c>
      <c r="O435" s="2">
        <v>3.6146630000000002</v>
      </c>
      <c r="P435" s="2">
        <v>4.022634</v>
      </c>
      <c r="Q435" s="2">
        <v>5.3708790000000004</v>
      </c>
      <c r="R435" s="2">
        <v>8.9473690000000001</v>
      </c>
      <c r="S435" s="2">
        <v>10.88631</v>
      </c>
      <c r="T435" s="2">
        <v>3.0684719999999999</v>
      </c>
      <c r="U435" s="2">
        <v>3.386123</v>
      </c>
      <c r="V435" s="2">
        <v>4.7990789999999999</v>
      </c>
      <c r="W435" s="2">
        <v>5.6392139999999999</v>
      </c>
      <c r="X435" s="2">
        <v>1.9443889999999999</v>
      </c>
      <c r="Y435" s="2">
        <v>1.552306</v>
      </c>
      <c r="Z435" s="2">
        <v>1.427789</v>
      </c>
      <c r="AA435" s="2">
        <v>1.408825</v>
      </c>
      <c r="AB435" s="2">
        <v>3.6725110000000001</v>
      </c>
      <c r="AC435" s="2">
        <v>3.957287</v>
      </c>
      <c r="AD435" s="2">
        <v>5.0526049999999998</v>
      </c>
      <c r="AE435" s="2">
        <v>5.5330190000000004</v>
      </c>
      <c r="AF435" s="2">
        <v>19.328279999999999</v>
      </c>
      <c r="AG435" s="2">
        <v>13.12486</v>
      </c>
      <c r="AH435" s="2">
        <v>10.14804</v>
      </c>
      <c r="AI435" s="2">
        <v>21.011510000000001</v>
      </c>
      <c r="AJ435" s="2">
        <v>13.81366</v>
      </c>
      <c r="AK435" s="2">
        <v>10.37562</v>
      </c>
      <c r="AL435" s="3">
        <v>10.62304</v>
      </c>
      <c r="AM435" s="3">
        <v>17.774059999999999</v>
      </c>
      <c r="AN435" s="2">
        <v>10.287839999999999</v>
      </c>
      <c r="AO435" s="2">
        <v>9.4057480000000009</v>
      </c>
      <c r="AP435" s="2">
        <v>7.066605</v>
      </c>
      <c r="AQ435" s="2">
        <v>6.5649949999999997</v>
      </c>
      <c r="AR435" s="2">
        <v>0.37325029999999998</v>
      </c>
      <c r="AS435" s="2">
        <v>0.2712619</v>
      </c>
      <c r="AT435" s="2">
        <v>0.23930109999999999</v>
      </c>
      <c r="AU435" s="2">
        <v>0.1236917</v>
      </c>
      <c r="AV435" s="1" t="s">
        <v>5</v>
      </c>
      <c r="AW435" s="3">
        <v>1.285714</v>
      </c>
      <c r="AX435" s="3">
        <v>145</v>
      </c>
      <c r="AY435" s="2">
        <v>23.614660000000001</v>
      </c>
      <c r="AZ435" s="2">
        <v>28.902270000000001</v>
      </c>
      <c r="BA435" s="2">
        <v>0.5</v>
      </c>
      <c r="BB435" s="2">
        <v>15.3851</v>
      </c>
      <c r="BC435" s="2">
        <v>-7.535863</v>
      </c>
      <c r="BD435" s="3">
        <v>96.93</v>
      </c>
      <c r="BE435" s="2">
        <v>21.015170000000001</v>
      </c>
      <c r="BF435" s="3">
        <v>150.38999999999999</v>
      </c>
      <c r="BG435" s="2">
        <v>-22.002790000000001</v>
      </c>
      <c r="BH435" s="2">
        <v>13.49607</v>
      </c>
      <c r="BI435" s="2">
        <v>18.515820000000001</v>
      </c>
      <c r="BJ435" s="2">
        <v>32.149450000000002</v>
      </c>
      <c r="BK435" s="2">
        <v>39.010640000000002</v>
      </c>
      <c r="BL435" s="2">
        <v>19</v>
      </c>
      <c r="BM435" s="2">
        <v>13</v>
      </c>
      <c r="BN435" s="4">
        <v>21</v>
      </c>
      <c r="BO435" s="4">
        <v>1</v>
      </c>
      <c r="BP435" s="4">
        <v>2</v>
      </c>
      <c r="BQ435" s="4">
        <v>20</v>
      </c>
      <c r="BR435" s="2">
        <v>4.3478260000000004</v>
      </c>
      <c r="BS435" s="4">
        <v>17</v>
      </c>
      <c r="BT435" s="4">
        <v>1</v>
      </c>
      <c r="BU435" s="4">
        <v>21</v>
      </c>
      <c r="BV435" s="2">
        <v>80.952380000000005</v>
      </c>
      <c r="BW435" s="2">
        <v>13.592499999999999</v>
      </c>
      <c r="BX435" s="2">
        <v>361.517</v>
      </c>
      <c r="BY435" s="3">
        <v>4.0004600000000003</v>
      </c>
      <c r="BZ435" s="3">
        <v>1.106576</v>
      </c>
      <c r="CA435" s="2">
        <v>1.0436799999999999</v>
      </c>
      <c r="CB435" s="3">
        <v>1.106576</v>
      </c>
      <c r="CC435" s="3">
        <v>22.477399999999999</v>
      </c>
      <c r="CD435" s="3">
        <v>22.084070000000001</v>
      </c>
      <c r="CE435" s="2">
        <v>-1.7498910000000001</v>
      </c>
      <c r="CF435" s="3">
        <v>11726.87</v>
      </c>
      <c r="CG435" s="3">
        <v>11080.55</v>
      </c>
      <c r="CH435" s="2">
        <v>-5.5114559999999999</v>
      </c>
      <c r="CI435" s="3">
        <v>161.38890000000001</v>
      </c>
      <c r="CJ435" s="2">
        <v>-10.1549</v>
      </c>
      <c r="CK435" s="3">
        <v>147728.5</v>
      </c>
      <c r="CL435" s="3">
        <v>141834.1</v>
      </c>
      <c r="CM435" s="2">
        <v>-3.990024</v>
      </c>
      <c r="CN435" s="3">
        <v>124.78830000000001</v>
      </c>
      <c r="CO435" s="3">
        <v>112.2927</v>
      </c>
      <c r="CP435" s="3">
        <v>112.3154</v>
      </c>
      <c r="CQ435" s="2">
        <v>-6.0007809999999999</v>
      </c>
      <c r="CR435" s="2">
        <v>4.4591190000000003</v>
      </c>
      <c r="CS435" s="2">
        <v>4.4380430000000004</v>
      </c>
      <c r="CT435" s="2">
        <v>-10.013389999999999</v>
      </c>
      <c r="CU435" s="2">
        <v>498.07400000000001</v>
      </c>
      <c r="CV435" s="3">
        <v>1.1745380000000001</v>
      </c>
      <c r="CW435" s="2">
        <v>14.33432</v>
      </c>
      <c r="CX435" s="2">
        <v>6.2916569999999998</v>
      </c>
      <c r="CY435" s="2">
        <v>9.7375659999999993</v>
      </c>
      <c r="CZ435" s="2">
        <v>2.952502</v>
      </c>
      <c r="DA435" s="5">
        <v>10.67379</v>
      </c>
      <c r="DB435" s="2">
        <v>10.18028</v>
      </c>
      <c r="DC435" s="2">
        <v>4.8477170000000003</v>
      </c>
      <c r="DD435" s="2">
        <v>390.7636</v>
      </c>
    </row>
    <row r="436" spans="1:108" ht="15" customHeight="1" x14ac:dyDescent="0.2">
      <c r="A436" s="1">
        <f t="shared" si="6"/>
        <v>430</v>
      </c>
      <c r="B436" s="1" t="s">
        <v>978</v>
      </c>
      <c r="C436" s="1" t="s">
        <v>977</v>
      </c>
      <c r="D436" s="1" t="s">
        <v>162</v>
      </c>
      <c r="E436" s="1" t="s">
        <v>163</v>
      </c>
      <c r="F436" s="2">
        <v>76024.320000000007</v>
      </c>
      <c r="G436" s="2">
        <v>69683.149999999994</v>
      </c>
      <c r="H436" s="2">
        <v>99.665999999999997</v>
      </c>
      <c r="I436" s="2">
        <v>69450.41</v>
      </c>
      <c r="J436" s="3">
        <v>250.16</v>
      </c>
      <c r="K436" s="3">
        <v>0</v>
      </c>
      <c r="L436" s="2">
        <v>1.9839249999999999</v>
      </c>
      <c r="M436" s="2">
        <v>2.094659</v>
      </c>
      <c r="N436" s="2">
        <v>2.1326350000000001</v>
      </c>
      <c r="O436" s="2">
        <v>2.094659</v>
      </c>
      <c r="P436" s="2">
        <v>25.60491</v>
      </c>
      <c r="Q436" s="2">
        <v>25.922339999999998</v>
      </c>
      <c r="R436" s="2">
        <v>24.322800000000001</v>
      </c>
      <c r="S436" s="2">
        <v>22.86655</v>
      </c>
      <c r="T436" s="2">
        <v>17.76915</v>
      </c>
      <c r="U436" s="2">
        <v>18.478619999999999</v>
      </c>
      <c r="V436" s="2">
        <v>17.544519999999999</v>
      </c>
      <c r="W436" s="2">
        <v>16.624079999999999</v>
      </c>
      <c r="X436" s="2">
        <v>25.121230000000001</v>
      </c>
      <c r="Y436" s="2">
        <v>25.639869999999998</v>
      </c>
      <c r="Z436" s="2">
        <v>22.62649</v>
      </c>
      <c r="AA436" s="2">
        <v>17.55301</v>
      </c>
      <c r="AB436" s="2">
        <v>32.985320000000002</v>
      </c>
      <c r="AC436" s="2">
        <v>22.587720000000001</v>
      </c>
      <c r="AD436" s="2">
        <v>20.7148</v>
      </c>
      <c r="AE436" s="2">
        <v>19.253679999999999</v>
      </c>
      <c r="AF436" s="2">
        <v>3.8937550000000001</v>
      </c>
      <c r="AG436" s="2">
        <v>3.90578</v>
      </c>
      <c r="AH436" s="2">
        <v>4.147799</v>
      </c>
      <c r="AI436" s="2">
        <v>4.2579609999999999</v>
      </c>
      <c r="AJ436" s="2">
        <v>4.2464469999999999</v>
      </c>
      <c r="AK436" s="2">
        <v>4.4930250000000003</v>
      </c>
      <c r="AL436" s="3">
        <v>7.6617220000000001</v>
      </c>
      <c r="AM436" s="3">
        <v>7.177314</v>
      </c>
      <c r="AN436" s="2">
        <v>26.396560000000001</v>
      </c>
      <c r="AO436" s="2">
        <v>27.38617</v>
      </c>
      <c r="AP436" s="2">
        <v>27.7407</v>
      </c>
      <c r="AQ436" s="2">
        <v>28.086760000000002</v>
      </c>
      <c r="AR436" s="2">
        <v>1.677565</v>
      </c>
      <c r="AS436" s="2">
        <v>1.580573</v>
      </c>
      <c r="AT436" s="2">
        <v>1.4074930000000001</v>
      </c>
      <c r="AU436" s="2">
        <v>1.2773300000000001</v>
      </c>
      <c r="AV436" s="1" t="s">
        <v>54</v>
      </c>
      <c r="AW436" s="3">
        <v>2.0652170000000001</v>
      </c>
      <c r="AX436" s="3">
        <v>245.5</v>
      </c>
      <c r="AY436" s="2">
        <v>-1.8628119999999999</v>
      </c>
      <c r="AZ436" s="2">
        <v>98.910300000000007</v>
      </c>
      <c r="BA436" s="2">
        <v>3.379346</v>
      </c>
      <c r="BB436" s="2">
        <v>43.50056</v>
      </c>
      <c r="BC436" s="2">
        <v>13.55424</v>
      </c>
      <c r="BD436" s="3">
        <v>173.52</v>
      </c>
      <c r="BE436" s="2">
        <v>44.167819999999999</v>
      </c>
      <c r="BF436" s="3">
        <v>253.37</v>
      </c>
      <c r="BG436" s="2">
        <v>-1.266921</v>
      </c>
      <c r="BH436" s="2">
        <v>50.86806</v>
      </c>
      <c r="BI436" s="2">
        <v>53.07732</v>
      </c>
      <c r="BJ436" s="2">
        <v>50.956499999999998</v>
      </c>
      <c r="BK436" s="2">
        <v>47.86309</v>
      </c>
      <c r="BL436" s="2">
        <v>18</v>
      </c>
      <c r="BM436" s="2">
        <v>17</v>
      </c>
      <c r="BN436" s="4">
        <v>23</v>
      </c>
      <c r="BO436" s="4">
        <v>0</v>
      </c>
      <c r="BP436" s="4">
        <v>0</v>
      </c>
      <c r="BQ436" s="4">
        <v>23</v>
      </c>
      <c r="BR436" s="2">
        <v>0</v>
      </c>
      <c r="BS436" s="4">
        <v>3</v>
      </c>
      <c r="BT436" s="4">
        <v>5</v>
      </c>
      <c r="BU436" s="4">
        <v>23</v>
      </c>
      <c r="BV436" s="2">
        <v>13.043480000000001</v>
      </c>
      <c r="BW436" s="2">
        <v>7.0219300000000002</v>
      </c>
      <c r="BX436" s="2">
        <v>303.90280000000001</v>
      </c>
      <c r="BY436" s="3">
        <v>1.0560020000000001</v>
      </c>
      <c r="BZ436" s="3">
        <v>0.34748020000000002</v>
      </c>
      <c r="CA436" s="2">
        <v>1.1054900000000001</v>
      </c>
      <c r="CB436" s="3">
        <v>0.34748020000000002</v>
      </c>
      <c r="CC436" s="3">
        <v>9.5391739999999992</v>
      </c>
      <c r="CD436" s="3">
        <v>9.6618180000000002</v>
      </c>
      <c r="CE436" s="2">
        <v>1.285684</v>
      </c>
      <c r="CF436" s="3">
        <v>4017.04</v>
      </c>
      <c r="CG436" s="3">
        <v>4070.049</v>
      </c>
      <c r="CH436" s="2">
        <v>1.3195870000000001</v>
      </c>
      <c r="CI436" s="3">
        <v>239.52629999999999</v>
      </c>
      <c r="CJ436" s="2">
        <v>2.493954</v>
      </c>
      <c r="CK436" s="3">
        <v>16271.23</v>
      </c>
      <c r="CL436" s="3">
        <v>16416.03</v>
      </c>
      <c r="CM436" s="2">
        <v>0.88990930000000001</v>
      </c>
      <c r="CN436" s="3">
        <v>225.6815</v>
      </c>
      <c r="CO436" s="3">
        <v>234.6027</v>
      </c>
      <c r="CP436" s="3">
        <v>238.28579999999999</v>
      </c>
      <c r="CQ436" s="2">
        <v>10.84646</v>
      </c>
      <c r="CR436" s="2">
        <v>6.6313269999999997</v>
      </c>
      <c r="CS436" s="2">
        <v>4.983187</v>
      </c>
      <c r="CT436" s="2">
        <v>3.953004</v>
      </c>
      <c r="CU436" s="2">
        <v>243.01339999999999</v>
      </c>
      <c r="CV436" s="3">
        <v>0.3196522</v>
      </c>
      <c r="CW436" s="2">
        <v>4.5877239999999997</v>
      </c>
      <c r="CX436" s="2">
        <v>0.90444060000000004</v>
      </c>
      <c r="CY436" s="2">
        <v>3.0686529999999999</v>
      </c>
      <c r="CZ436" s="2">
        <v>2.0682900000000002</v>
      </c>
      <c r="DA436" s="5">
        <v>6.2855920000000003</v>
      </c>
      <c r="DB436" s="2">
        <v>6.4103399999999997</v>
      </c>
      <c r="DC436" s="2">
        <v>-1.9460379999999999</v>
      </c>
      <c r="DD436" s="2">
        <v>391.05450000000002</v>
      </c>
    </row>
    <row r="437" spans="1:108" ht="15" customHeight="1" x14ac:dyDescent="0.2">
      <c r="A437" s="1">
        <f t="shared" si="6"/>
        <v>431</v>
      </c>
      <c r="B437" s="1" t="s">
        <v>980</v>
      </c>
      <c r="C437" s="1" t="s">
        <v>979</v>
      </c>
      <c r="D437" s="1" t="s">
        <v>40</v>
      </c>
      <c r="E437" s="1" t="s">
        <v>302</v>
      </c>
      <c r="F437" s="2">
        <v>36087.019999999997</v>
      </c>
      <c r="G437" s="2">
        <v>33077.01</v>
      </c>
      <c r="H437" s="2">
        <v>98.784599999999998</v>
      </c>
      <c r="I437" s="2">
        <v>32674.99</v>
      </c>
      <c r="J437" s="3">
        <v>192.46</v>
      </c>
      <c r="K437" s="3">
        <v>0</v>
      </c>
      <c r="L437" s="2">
        <v>0</v>
      </c>
      <c r="M437" s="2">
        <v>0</v>
      </c>
      <c r="N437" s="2">
        <v>0</v>
      </c>
      <c r="O437" s="2">
        <v>0</v>
      </c>
      <c r="P437" s="2" t="e">
        <v>#N/A</v>
      </c>
      <c r="Q437" s="2" t="e">
        <v>#N/A</v>
      </c>
      <c r="R437" s="2" t="e">
        <v>#N/A</v>
      </c>
      <c r="S437" s="2">
        <v>92.086129999999997</v>
      </c>
      <c r="T437" s="2" t="e">
        <v>#N/A</v>
      </c>
      <c r="U437" s="2" t="e">
        <v>#N/A</v>
      </c>
      <c r="V437" s="2" t="e">
        <v>#N/A</v>
      </c>
      <c r="W437" s="2">
        <v>520.16560000000004</v>
      </c>
      <c r="X437" s="2">
        <v>26.043299999999999</v>
      </c>
      <c r="Y437" s="2">
        <v>27.812139999999999</v>
      </c>
      <c r="Z437" s="2">
        <v>24.579820000000002</v>
      </c>
      <c r="AA437" s="2">
        <v>19.401209999999999</v>
      </c>
      <c r="AB437" s="2" t="e">
        <v>#N/A</v>
      </c>
      <c r="AC437" s="2" t="e">
        <v>#N/A</v>
      </c>
      <c r="AD437" s="2">
        <v>42.004800000000003</v>
      </c>
      <c r="AE437" s="2" t="e">
        <v>#N/A</v>
      </c>
      <c r="AF437" s="2">
        <v>-1.2439119999999999</v>
      </c>
      <c r="AG437" s="2">
        <v>-4.2908880000000003E-2</v>
      </c>
      <c r="AH437" s="2">
        <v>1.3729960000000001</v>
      </c>
      <c r="AI437" s="2">
        <v>-1.1926730000000001</v>
      </c>
      <c r="AJ437" s="2">
        <v>-4.0734869999999999E-2</v>
      </c>
      <c r="AK437" s="2">
        <v>1.2654129999999999</v>
      </c>
      <c r="AL437" s="3" t="e">
        <v>#N/A</v>
      </c>
      <c r="AM437" s="3" t="e">
        <v>#N/A</v>
      </c>
      <c r="AN437" s="2">
        <v>-27.415240000000001</v>
      </c>
      <c r="AO437" s="2">
        <v>-20.54777</v>
      </c>
      <c r="AP437" s="2">
        <v>-3.1421420000000002</v>
      </c>
      <c r="AQ437" s="2">
        <v>1.5185120000000001</v>
      </c>
      <c r="AR437" s="2">
        <v>3.224907</v>
      </c>
      <c r="AS437" s="2">
        <v>3.061013</v>
      </c>
      <c r="AT437" s="2">
        <v>18.35791</v>
      </c>
      <c r="AU437" s="2">
        <v>-44.223179999999999</v>
      </c>
      <c r="AV437" s="1" t="s">
        <v>54</v>
      </c>
      <c r="AW437" s="3">
        <v>1.7941180000000001</v>
      </c>
      <c r="AX437" s="3">
        <v>229</v>
      </c>
      <c r="AY437" s="2">
        <v>18.985759999999999</v>
      </c>
      <c r="AZ437" s="2">
        <v>-43.569369999999999</v>
      </c>
      <c r="BA437" s="2">
        <v>23</v>
      </c>
      <c r="BB437" s="2">
        <v>13.71499</v>
      </c>
      <c r="BC437" s="2">
        <v>49.762680000000003</v>
      </c>
      <c r="BD437" s="3">
        <v>116.08</v>
      </c>
      <c r="BE437" s="2">
        <v>65.799449999999993</v>
      </c>
      <c r="BF437" s="3">
        <v>207.16499999999999</v>
      </c>
      <c r="BG437" s="2">
        <v>-7.098198</v>
      </c>
      <c r="BH437" s="2" t="e">
        <v>#N/A</v>
      </c>
      <c r="BI437" s="2" t="e">
        <v>#N/A</v>
      </c>
      <c r="BJ437" s="2" t="e">
        <v>#N/A</v>
      </c>
      <c r="BK437" s="2">
        <v>0</v>
      </c>
      <c r="BL437" s="2">
        <v>16</v>
      </c>
      <c r="BM437" s="2">
        <v>15</v>
      </c>
      <c r="BN437" s="4">
        <v>17</v>
      </c>
      <c r="BO437" s="4">
        <v>0</v>
      </c>
      <c r="BP437" s="4">
        <v>1</v>
      </c>
      <c r="BQ437" s="4">
        <v>17</v>
      </c>
      <c r="BR437" s="2">
        <v>0</v>
      </c>
      <c r="BS437" s="4">
        <v>4</v>
      </c>
      <c r="BT437" s="4">
        <v>0</v>
      </c>
      <c r="BU437" s="4">
        <v>17</v>
      </c>
      <c r="BV437" s="2">
        <v>23.529409999999999</v>
      </c>
      <c r="BW437" s="2">
        <v>10.8802</v>
      </c>
      <c r="BX437" s="2">
        <v>187.50399999999999</v>
      </c>
      <c r="BY437" s="3">
        <v>1.1711069999999999</v>
      </c>
      <c r="BZ437" s="3">
        <v>0.62457700000000005</v>
      </c>
      <c r="CA437" s="2">
        <v>-4.8030299999999998E-2</v>
      </c>
      <c r="CB437" s="3">
        <v>0.62457700000000005</v>
      </c>
      <c r="CC437" s="3">
        <v>-2.9844469999999998</v>
      </c>
      <c r="CD437" s="3">
        <v>-2.9230309999999999</v>
      </c>
      <c r="CE437" s="2">
        <v>-2.057874</v>
      </c>
      <c r="CF437" s="3">
        <v>-563.52629999999999</v>
      </c>
      <c r="CG437" s="3">
        <v>-557.76049999999998</v>
      </c>
      <c r="CH437" s="2">
        <v>-1.0231669999999999</v>
      </c>
      <c r="CI437" s="3">
        <v>212.86670000000001</v>
      </c>
      <c r="CJ437" s="2">
        <v>7.5790759999999997</v>
      </c>
      <c r="CK437" s="3">
        <v>2307.8919999999998</v>
      </c>
      <c r="CL437" s="3">
        <v>2345.7779999999998</v>
      </c>
      <c r="CM437" s="2">
        <v>1.6415599999999999</v>
      </c>
      <c r="CN437" s="3">
        <v>161.6113</v>
      </c>
      <c r="CO437" s="3">
        <v>196.9659</v>
      </c>
      <c r="CP437" s="3">
        <v>195.8723</v>
      </c>
      <c r="CQ437" s="2">
        <v>19.088229999999999</v>
      </c>
      <c r="CR437" s="2">
        <v>-2.2876500000000002</v>
      </c>
      <c r="CS437" s="2">
        <v>-1.7421009999999999</v>
      </c>
      <c r="CT437" s="2">
        <v>21.876339999999999</v>
      </c>
      <c r="CU437" s="2">
        <v>278.76929999999999</v>
      </c>
      <c r="CV437" s="3">
        <v>0.77249179999999995</v>
      </c>
      <c r="CW437" s="2">
        <v>-13.797499999999999</v>
      </c>
      <c r="CX437" s="2">
        <v>0.44702570000000003</v>
      </c>
      <c r="CY437" s="2">
        <v>-17.267990000000001</v>
      </c>
      <c r="CZ437" s="2">
        <v>3.274705</v>
      </c>
      <c r="DA437" s="5">
        <v>6.1402020000000004</v>
      </c>
      <c r="DB437" s="2">
        <v>3.1373419999999999</v>
      </c>
      <c r="DC437" s="2">
        <v>95.713509999999999</v>
      </c>
      <c r="DD437" s="2">
        <v>391.51819999999998</v>
      </c>
    </row>
    <row r="438" spans="1:108" ht="15" customHeight="1" x14ac:dyDescent="0.2">
      <c r="A438" s="1">
        <f t="shared" si="6"/>
        <v>432</v>
      </c>
      <c r="B438" s="1" t="s">
        <v>982</v>
      </c>
      <c r="C438" s="1" t="s">
        <v>981</v>
      </c>
      <c r="D438" s="1" t="s">
        <v>19</v>
      </c>
      <c r="E438" s="1" t="s">
        <v>327</v>
      </c>
      <c r="F438" s="2">
        <v>23436.38</v>
      </c>
      <c r="G438" s="2">
        <v>21481.56</v>
      </c>
      <c r="H438" s="2">
        <v>99.447000000000003</v>
      </c>
      <c r="I438" s="2">
        <v>21362.77</v>
      </c>
      <c r="J438" s="3">
        <v>470.59500000000003</v>
      </c>
      <c r="K438" s="3">
        <v>0</v>
      </c>
      <c r="L438" s="2">
        <v>0</v>
      </c>
      <c r="M438" s="2">
        <v>0</v>
      </c>
      <c r="N438" s="2">
        <v>0</v>
      </c>
      <c r="O438" s="2">
        <v>0</v>
      </c>
      <c r="P438" s="2">
        <v>19.599959999999999</v>
      </c>
      <c r="Q438" s="2">
        <v>18.704090000000001</v>
      </c>
      <c r="R438" s="2">
        <v>17.494240000000001</v>
      </c>
      <c r="S438" s="2">
        <v>16.23368</v>
      </c>
      <c r="T438" s="2">
        <v>12.30254</v>
      </c>
      <c r="U438" s="2">
        <v>11.98188</v>
      </c>
      <c r="V438" s="2">
        <v>11.57832</v>
      </c>
      <c r="W438" s="2">
        <v>11.07132</v>
      </c>
      <c r="X438" s="2">
        <v>12.4194</v>
      </c>
      <c r="Y438" s="2">
        <v>10.050940000000001</v>
      </c>
      <c r="Z438" s="2">
        <v>7.7355970000000003</v>
      </c>
      <c r="AA438" s="2">
        <v>6.1323299999999996</v>
      </c>
      <c r="AB438" s="2">
        <v>16.423819999999999</v>
      </c>
      <c r="AC438" s="2">
        <v>16.33484</v>
      </c>
      <c r="AD438" s="2">
        <v>14.77965</v>
      </c>
      <c r="AE438" s="2">
        <v>13.57672</v>
      </c>
      <c r="AF438" s="2">
        <v>5.0065920000000004</v>
      </c>
      <c r="AG438" s="2">
        <v>5.09274</v>
      </c>
      <c r="AH438" s="2">
        <v>5.1613410000000002</v>
      </c>
      <c r="AI438" s="2">
        <v>4.820417</v>
      </c>
      <c r="AJ438" s="2">
        <v>4.9076620000000002</v>
      </c>
      <c r="AK438" s="2">
        <v>5.0007720000000004</v>
      </c>
      <c r="AL438" s="3">
        <v>2.3269510000000002</v>
      </c>
      <c r="AM438" s="3">
        <v>2.1988219999999998</v>
      </c>
      <c r="AN438" s="2">
        <v>18.415880000000001</v>
      </c>
      <c r="AO438" s="2">
        <v>16.97738</v>
      </c>
      <c r="AP438" s="2">
        <v>16.745069999999998</v>
      </c>
      <c r="AQ438" s="2">
        <v>16.672899999999998</v>
      </c>
      <c r="AR438" s="2">
        <v>-0.3924878</v>
      </c>
      <c r="AS438" s="2">
        <v>-0.4627638</v>
      </c>
      <c r="AT438" s="2">
        <v>-0.43663999999999997</v>
      </c>
      <c r="AU438" s="2">
        <v>-0.35548849999999999</v>
      </c>
      <c r="AV438" s="1" t="s">
        <v>48</v>
      </c>
      <c r="AW438" s="3">
        <v>1.534483</v>
      </c>
      <c r="AX438" s="3">
        <v>540</v>
      </c>
      <c r="AY438" s="2">
        <v>14.74835</v>
      </c>
      <c r="AZ438" s="2">
        <v>53.736579999999996</v>
      </c>
      <c r="BA438" s="2">
        <v>8.0442990000000005</v>
      </c>
      <c r="BB438" s="2">
        <v>27.628799999999998</v>
      </c>
      <c r="BC438" s="2">
        <v>0.3251076</v>
      </c>
      <c r="BD438" s="3">
        <v>360.58</v>
      </c>
      <c r="BE438" s="2">
        <v>30.510570000000001</v>
      </c>
      <c r="BF438" s="3">
        <v>556.6</v>
      </c>
      <c r="BG438" s="2">
        <v>-15.45185</v>
      </c>
      <c r="BH438" s="2">
        <v>0</v>
      </c>
      <c r="BI438" s="2">
        <v>0</v>
      </c>
      <c r="BJ438" s="2">
        <v>0</v>
      </c>
      <c r="BK438" s="2">
        <v>0</v>
      </c>
      <c r="BL438" s="2">
        <v>25</v>
      </c>
      <c r="BM438" s="2">
        <v>23</v>
      </c>
      <c r="BN438" s="4">
        <v>29</v>
      </c>
      <c r="BO438" s="4">
        <v>0</v>
      </c>
      <c r="BP438" s="4">
        <v>0</v>
      </c>
      <c r="BQ438" s="4">
        <v>28</v>
      </c>
      <c r="BR438" s="2">
        <v>0</v>
      </c>
      <c r="BS438" s="4">
        <v>16</v>
      </c>
      <c r="BT438" s="4">
        <v>2</v>
      </c>
      <c r="BU438" s="4">
        <v>29</v>
      </c>
      <c r="BV438" s="2">
        <v>55.172409999999999</v>
      </c>
      <c r="BW438" s="2">
        <v>10.379099999999999</v>
      </c>
      <c r="BX438" s="2">
        <v>49.801589999999997</v>
      </c>
      <c r="BY438" s="3">
        <v>0.75379229999999997</v>
      </c>
      <c r="BZ438" s="3">
        <v>1.5135909999999999</v>
      </c>
      <c r="CA438" s="2">
        <v>0.98622100000000001</v>
      </c>
      <c r="CB438" s="3">
        <v>1.5135909999999999</v>
      </c>
      <c r="CC438" s="3">
        <v>25.162600000000001</v>
      </c>
      <c r="CD438" s="3">
        <v>25.14038</v>
      </c>
      <c r="CE438" s="2">
        <v>-8.8310239999999998E-2</v>
      </c>
      <c r="CF438" s="3">
        <v>1663.471</v>
      </c>
      <c r="CG438" s="3">
        <v>1632.8109999999999</v>
      </c>
      <c r="CH438" s="2">
        <v>-1.8431599999999999</v>
      </c>
      <c r="CI438" s="3">
        <v>564.90909999999997</v>
      </c>
      <c r="CJ438" s="2">
        <v>-4.4094030000000002</v>
      </c>
      <c r="CK438" s="3">
        <v>11026.17</v>
      </c>
      <c r="CL438" s="3">
        <v>11099.7</v>
      </c>
      <c r="CM438" s="2">
        <v>0.66690439999999995</v>
      </c>
      <c r="CN438" s="3">
        <v>475.27910000000003</v>
      </c>
      <c r="CO438" s="3">
        <v>476.0797</v>
      </c>
      <c r="CP438" s="3">
        <v>437.50060000000002</v>
      </c>
      <c r="CQ438" s="2">
        <v>-0.98554489999999995</v>
      </c>
      <c r="CR438" s="2">
        <v>-1.15205</v>
      </c>
      <c r="CS438" s="2">
        <v>7.564425</v>
      </c>
      <c r="CT438" s="2">
        <v>0.1684427</v>
      </c>
      <c r="CU438" s="2">
        <v>448.17340000000002</v>
      </c>
      <c r="CV438" s="3">
        <v>1.9122980000000001</v>
      </c>
      <c r="CW438" s="2">
        <v>0.81799710000000003</v>
      </c>
      <c r="CX438" s="2">
        <v>0.43351070000000003</v>
      </c>
      <c r="CY438" s="2">
        <v>-3.0751019999999998</v>
      </c>
      <c r="CZ438" s="2">
        <v>4.2868909999999998</v>
      </c>
      <c r="DA438" s="5">
        <v>2.1349399999999998</v>
      </c>
      <c r="DB438" s="2">
        <v>1.5642689999999999</v>
      </c>
      <c r="DC438" s="2">
        <v>36.481639999999999</v>
      </c>
      <c r="DD438" s="2">
        <v>392.83640000000003</v>
      </c>
    </row>
    <row r="439" spans="1:108" ht="15" customHeight="1" x14ac:dyDescent="0.2">
      <c r="A439" s="1">
        <f t="shared" si="6"/>
        <v>433</v>
      </c>
      <c r="B439" s="1" t="s">
        <v>984</v>
      </c>
      <c r="C439" s="1" t="s">
        <v>983</v>
      </c>
      <c r="D439" s="1" t="s">
        <v>40</v>
      </c>
      <c r="E439" s="1" t="s">
        <v>41</v>
      </c>
      <c r="F439" s="2">
        <v>117208.7</v>
      </c>
      <c r="G439" s="2">
        <v>107432.4</v>
      </c>
      <c r="H439" s="2">
        <v>99.932400000000001</v>
      </c>
      <c r="I439" s="2">
        <v>107359.8</v>
      </c>
      <c r="J439" s="3">
        <v>88.1</v>
      </c>
      <c r="K439" s="3">
        <v>0</v>
      </c>
      <c r="L439" s="2">
        <v>3.0874009999999998</v>
      </c>
      <c r="M439" s="2">
        <v>3.1250770000000001</v>
      </c>
      <c r="N439" s="2">
        <v>3.259595</v>
      </c>
      <c r="O439" s="2">
        <v>3.4992930000000002</v>
      </c>
      <c r="P439" s="2">
        <v>16.654060000000001</v>
      </c>
      <c r="Q439" s="2">
        <v>17.445540000000001</v>
      </c>
      <c r="R439" s="2">
        <v>16.145689999999998</v>
      </c>
      <c r="S439" s="2">
        <v>14.906940000000001</v>
      </c>
      <c r="T439" s="2">
        <v>13.355600000000001</v>
      </c>
      <c r="U439" s="2">
        <v>14.799899999999999</v>
      </c>
      <c r="V439" s="2">
        <v>13.50712</v>
      </c>
      <c r="W439" s="2">
        <v>12.578670000000001</v>
      </c>
      <c r="X439" s="2">
        <v>2.2756980000000002</v>
      </c>
      <c r="Y439" s="2">
        <v>2.2354729999999998</v>
      </c>
      <c r="Z439" s="2">
        <v>2.1445959999999999</v>
      </c>
      <c r="AA439" s="2">
        <v>2.0502669999999998</v>
      </c>
      <c r="AB439" s="2">
        <v>16.442519999999998</v>
      </c>
      <c r="AC439" s="2">
        <v>15.97228</v>
      </c>
      <c r="AD439" s="2">
        <v>14.67896</v>
      </c>
      <c r="AE439" s="2">
        <v>13.2112</v>
      </c>
      <c r="AF439" s="2">
        <v>4.1298589999999997</v>
      </c>
      <c r="AG439" s="2">
        <v>4.6471830000000001</v>
      </c>
      <c r="AH439" s="2">
        <v>4.7553109999999998</v>
      </c>
      <c r="AI439" s="2">
        <v>4.7723009999999997</v>
      </c>
      <c r="AJ439" s="2">
        <v>5.2274830000000003</v>
      </c>
      <c r="AK439" s="2">
        <v>5.3072109999999997</v>
      </c>
      <c r="AL439" s="3">
        <v>3.2996639999999999</v>
      </c>
      <c r="AM439" s="3">
        <v>3.0617130000000001</v>
      </c>
      <c r="AN439" s="2">
        <v>29.759499999999999</v>
      </c>
      <c r="AO439" s="2">
        <v>28.468640000000001</v>
      </c>
      <c r="AP439" s="2">
        <v>29.028449999999999</v>
      </c>
      <c r="AQ439" s="2">
        <v>29.416170000000001</v>
      </c>
      <c r="AR439" s="2">
        <v>2.2309269999999999</v>
      </c>
      <c r="AS439" s="2">
        <v>1.992345</v>
      </c>
      <c r="AT439" s="2">
        <v>1.4994179999999999</v>
      </c>
      <c r="AU439" s="2">
        <v>1.308063</v>
      </c>
      <c r="AV439" s="1" t="s">
        <v>48</v>
      </c>
      <c r="AW439" s="3">
        <v>1.6612899999999999</v>
      </c>
      <c r="AX439" s="3">
        <v>90</v>
      </c>
      <c r="AY439" s="2">
        <v>2.1566390000000002</v>
      </c>
      <c r="AZ439" s="2">
        <v>12.81401</v>
      </c>
      <c r="BA439" s="2">
        <v>4</v>
      </c>
      <c r="BB439" s="2">
        <v>2.6229979999999999</v>
      </c>
      <c r="BC439" s="2">
        <v>13.355639999999999</v>
      </c>
      <c r="BD439" s="3">
        <v>75.765000000000001</v>
      </c>
      <c r="BE439" s="2">
        <v>16.2806</v>
      </c>
      <c r="BF439" s="3">
        <v>95.6</v>
      </c>
      <c r="BG439" s="2">
        <v>-7.8451870000000001</v>
      </c>
      <c r="BH439" s="2">
        <v>48.73563</v>
      </c>
      <c r="BI439" s="2">
        <v>52.216430000000003</v>
      </c>
      <c r="BJ439" s="2">
        <v>50.485120000000002</v>
      </c>
      <c r="BK439" s="2">
        <v>50.113770000000002</v>
      </c>
      <c r="BL439" s="2">
        <v>28</v>
      </c>
      <c r="BM439" s="2">
        <v>23</v>
      </c>
      <c r="BN439" s="4">
        <v>31</v>
      </c>
      <c r="BO439" s="4">
        <v>3</v>
      </c>
      <c r="BP439" s="4">
        <v>1</v>
      </c>
      <c r="BQ439" s="4">
        <v>28</v>
      </c>
      <c r="BR439" s="2">
        <v>9.375</v>
      </c>
      <c r="BS439" s="4">
        <v>16</v>
      </c>
      <c r="BT439" s="4">
        <v>2</v>
      </c>
      <c r="BU439" s="4">
        <v>31</v>
      </c>
      <c r="BV439" s="2">
        <v>51.612900000000003</v>
      </c>
      <c r="BW439" s="2">
        <v>6.7101899999999999</v>
      </c>
      <c r="BX439" s="2">
        <v>1330.405</v>
      </c>
      <c r="BY439" s="3">
        <v>5.9837160000000003</v>
      </c>
      <c r="BZ439" s="3">
        <v>0.44976630000000001</v>
      </c>
      <c r="CA439" s="2">
        <v>0.77821600000000002</v>
      </c>
      <c r="CB439" s="3">
        <v>0.44976630000000001</v>
      </c>
      <c r="CC439" s="3">
        <v>5.278537</v>
      </c>
      <c r="CD439" s="3">
        <v>5.0625140000000002</v>
      </c>
      <c r="CE439" s="2">
        <v>-4.092479</v>
      </c>
      <c r="CF439" s="3">
        <v>8417.0709999999999</v>
      </c>
      <c r="CG439" s="3">
        <v>8039.3130000000001</v>
      </c>
      <c r="CH439" s="2">
        <v>-4.487997</v>
      </c>
      <c r="CI439" s="3">
        <v>88.309089999999998</v>
      </c>
      <c r="CJ439" s="2">
        <v>1.914763</v>
      </c>
      <c r="CK439" s="3">
        <v>32288.93</v>
      </c>
      <c r="CL439" s="3">
        <v>32180.23</v>
      </c>
      <c r="CM439" s="2">
        <v>-0.33666489999999999</v>
      </c>
      <c r="CN439" s="3">
        <v>82.775790000000001</v>
      </c>
      <c r="CO439" s="3">
        <v>87.294110000000003</v>
      </c>
      <c r="CP439" s="3">
        <v>85.529229999999998</v>
      </c>
      <c r="CQ439" s="2">
        <v>6.4320919999999999</v>
      </c>
      <c r="CR439" s="2">
        <v>0.92319249999999997</v>
      </c>
      <c r="CS439" s="2">
        <v>3.005719</v>
      </c>
      <c r="CT439" s="2">
        <v>5.4584979999999996</v>
      </c>
      <c r="CU439" s="2">
        <v>482.29070000000002</v>
      </c>
      <c r="CV439" s="3">
        <v>0.41148030000000002</v>
      </c>
      <c r="CW439" s="2">
        <v>1.0237099999999999</v>
      </c>
      <c r="CX439" s="2">
        <v>3.5039090000000002</v>
      </c>
      <c r="CY439" s="2">
        <v>2.8784800000000001</v>
      </c>
      <c r="CZ439" s="2">
        <v>0.50919530000000002</v>
      </c>
      <c r="DA439" s="5">
        <v>6.774362</v>
      </c>
      <c r="DB439" s="2">
        <v>7.7486069999999998</v>
      </c>
      <c r="DC439" s="2">
        <v>-12.57316</v>
      </c>
      <c r="DD439" s="2">
        <v>393.03640000000001</v>
      </c>
    </row>
    <row r="440" spans="1:108" ht="15" customHeight="1" x14ac:dyDescent="0.2">
      <c r="A440" s="1">
        <f t="shared" si="6"/>
        <v>434</v>
      </c>
      <c r="B440" s="1" t="s">
        <v>986</v>
      </c>
      <c r="C440" s="1" t="s">
        <v>985</v>
      </c>
      <c r="D440" s="1" t="s">
        <v>44</v>
      </c>
      <c r="E440" s="1" t="s">
        <v>570</v>
      </c>
      <c r="F440" s="2">
        <v>5268.4560000000001</v>
      </c>
      <c r="G440" s="2">
        <v>4829.0150000000003</v>
      </c>
      <c r="H440" s="2">
        <v>99.036100000000005</v>
      </c>
      <c r="I440" s="2">
        <v>4782.4679999999998</v>
      </c>
      <c r="J440" s="3">
        <v>43.69</v>
      </c>
      <c r="K440" s="3">
        <v>0</v>
      </c>
      <c r="L440" s="2">
        <v>8.6976420000000001</v>
      </c>
      <c r="M440" s="2">
        <v>9.1554140000000004</v>
      </c>
      <c r="N440" s="2">
        <v>9.1554140000000004</v>
      </c>
      <c r="O440" s="2">
        <v>9.8420710000000007</v>
      </c>
      <c r="P440" s="2">
        <v>5.9685790000000001</v>
      </c>
      <c r="Q440" s="2">
        <v>7.0695790000000001</v>
      </c>
      <c r="R440" s="2">
        <v>5.7111109999999998</v>
      </c>
      <c r="S440" s="2">
        <v>5.0276180000000004</v>
      </c>
      <c r="T440" s="2">
        <v>13.19679</v>
      </c>
      <c r="U440" s="2">
        <v>12.31372</v>
      </c>
      <c r="V440" s="2">
        <v>11.164260000000001</v>
      </c>
      <c r="W440" s="2" t="e">
        <v>#N/A</v>
      </c>
      <c r="X440" s="2">
        <v>1.7522180000000001</v>
      </c>
      <c r="Y440" s="2">
        <v>1.6521079999999999</v>
      </c>
      <c r="Z440" s="2">
        <v>1.4980279999999999</v>
      </c>
      <c r="AA440" s="2">
        <v>1.340184</v>
      </c>
      <c r="AB440" s="2">
        <v>4.3906109999999998</v>
      </c>
      <c r="AC440" s="2" t="e">
        <v>#N/A</v>
      </c>
      <c r="AD440" s="2" t="e">
        <v>#N/A</v>
      </c>
      <c r="AE440" s="2" t="e">
        <v>#N/A</v>
      </c>
      <c r="AF440" s="2">
        <v>3.0073449999999999</v>
      </c>
      <c r="AG440" s="2">
        <v>3.477598</v>
      </c>
      <c r="AH440" s="2" t="e">
        <v>#N/A</v>
      </c>
      <c r="AI440" s="2">
        <v>13.792529999999999</v>
      </c>
      <c r="AJ440" s="2">
        <v>16.149979999999999</v>
      </c>
      <c r="AK440" s="2" t="e">
        <v>#N/A</v>
      </c>
      <c r="AL440" s="3">
        <v>0.96443089999999998</v>
      </c>
      <c r="AM440" s="3">
        <v>0.77891589999999999</v>
      </c>
      <c r="AN440" s="2">
        <v>39.693190000000001</v>
      </c>
      <c r="AO440" s="2">
        <v>46.137439999999998</v>
      </c>
      <c r="AP440" s="2">
        <v>49.481189999999998</v>
      </c>
      <c r="AQ440" s="2" t="e">
        <v>#N/A</v>
      </c>
      <c r="AR440" s="2">
        <v>10.738530000000001</v>
      </c>
      <c r="AS440" s="2">
        <v>9.6288149999999995</v>
      </c>
      <c r="AT440" s="2">
        <v>8.7602469999999997</v>
      </c>
      <c r="AU440" s="2" t="e">
        <v>#N/A</v>
      </c>
      <c r="AV440" s="1" t="s">
        <v>5</v>
      </c>
      <c r="AW440" s="3">
        <v>1.214286</v>
      </c>
      <c r="AX440" s="3">
        <v>50</v>
      </c>
      <c r="AY440" s="2">
        <v>14.44267</v>
      </c>
      <c r="AZ440" s="2">
        <v>23.369260000000001</v>
      </c>
      <c r="BA440" s="2">
        <v>7.3987410000000002</v>
      </c>
      <c r="BB440" s="2">
        <v>22.192910000000001</v>
      </c>
      <c r="BC440" s="2">
        <v>31.161809999999999</v>
      </c>
      <c r="BD440" s="3">
        <v>28.77</v>
      </c>
      <c r="BE440" s="2">
        <v>51.859569999999998</v>
      </c>
      <c r="BF440" s="3">
        <v>46.99</v>
      </c>
      <c r="BG440" s="2">
        <v>-7.0227740000000001</v>
      </c>
      <c r="BH440" s="2">
        <v>52.04918</v>
      </c>
      <c r="BI440" s="2">
        <v>65.329130000000006</v>
      </c>
      <c r="BJ440" s="2">
        <v>54.081679999999999</v>
      </c>
      <c r="BK440" s="2">
        <v>50.801960000000001</v>
      </c>
      <c r="BL440" s="2">
        <v>14</v>
      </c>
      <c r="BM440" s="2">
        <v>4</v>
      </c>
      <c r="BN440" s="4">
        <v>14</v>
      </c>
      <c r="BO440" s="4">
        <v>0</v>
      </c>
      <c r="BP440" s="4">
        <v>0</v>
      </c>
      <c r="BQ440" s="4">
        <v>14</v>
      </c>
      <c r="BR440" s="2">
        <v>0</v>
      </c>
      <c r="BS440" s="4">
        <v>11</v>
      </c>
      <c r="BT440" s="4">
        <v>0</v>
      </c>
      <c r="BU440" s="4">
        <v>14</v>
      </c>
      <c r="BV440" s="2">
        <v>78.571430000000007</v>
      </c>
      <c r="BW440" s="2">
        <v>11.0769</v>
      </c>
      <c r="BX440" s="2">
        <v>120.5872</v>
      </c>
      <c r="BY440" s="3">
        <v>1.1663429999999999</v>
      </c>
      <c r="BZ440" s="3">
        <v>0.9672191</v>
      </c>
      <c r="CA440" s="2">
        <v>1.1286700000000001</v>
      </c>
      <c r="CB440" s="3">
        <v>0.9672191</v>
      </c>
      <c r="CC440" s="3">
        <v>6.4940119999999997</v>
      </c>
      <c r="CD440" s="3">
        <v>6.1228429999999996</v>
      </c>
      <c r="CE440" s="2">
        <v>-5.7155670000000001</v>
      </c>
      <c r="CF440" s="3">
        <v>1590.441</v>
      </c>
      <c r="CG440" s="3">
        <v>1591.9069999999999</v>
      </c>
      <c r="CH440" s="2">
        <v>9.214878E-2</v>
      </c>
      <c r="CI440" s="3">
        <v>51.928570000000001</v>
      </c>
      <c r="CJ440" s="2">
        <v>-3.7138879999999999</v>
      </c>
      <c r="CK440" s="3">
        <v>4207.4719999999998</v>
      </c>
      <c r="CL440" s="3">
        <v>4196.8360000000002</v>
      </c>
      <c r="CM440" s="2">
        <v>-0.25277139999999998</v>
      </c>
      <c r="CN440" s="3">
        <v>37.945410000000003</v>
      </c>
      <c r="CO440" s="3">
        <v>39.494309999999999</v>
      </c>
      <c r="CP440" s="3">
        <v>41.886920000000003</v>
      </c>
      <c r="CQ440" s="2">
        <v>15.139089999999999</v>
      </c>
      <c r="CR440" s="2">
        <v>10.62351</v>
      </c>
      <c r="CS440" s="2">
        <v>4.3046360000000004</v>
      </c>
      <c r="CT440" s="2">
        <v>4.0819289999999997</v>
      </c>
      <c r="CU440" s="2">
        <v>29.34845</v>
      </c>
      <c r="CV440" s="3">
        <v>0.55705979999999999</v>
      </c>
      <c r="CW440" s="2">
        <v>-11.63547</v>
      </c>
      <c r="CX440" s="2">
        <v>1.403929</v>
      </c>
      <c r="CY440" s="2" t="e">
        <v>#N/A</v>
      </c>
      <c r="CZ440" s="2">
        <v>2.546427</v>
      </c>
      <c r="DA440" s="5">
        <v>3.070665</v>
      </c>
      <c r="DB440" s="2">
        <v>4.0639919999999998</v>
      </c>
      <c r="DC440" s="2">
        <v>-24.442150000000002</v>
      </c>
      <c r="DD440" s="2">
        <v>393.14150000000001</v>
      </c>
    </row>
    <row r="441" spans="1:108" ht="15" customHeight="1" x14ac:dyDescent="0.2">
      <c r="A441" s="1">
        <f t="shared" si="6"/>
        <v>435</v>
      </c>
      <c r="B441" s="1" t="s">
        <v>988</v>
      </c>
      <c r="C441" s="1" t="s">
        <v>987</v>
      </c>
      <c r="D441" s="1" t="s">
        <v>132</v>
      </c>
      <c r="E441" s="1" t="s">
        <v>182</v>
      </c>
      <c r="F441" s="2">
        <v>66532.41</v>
      </c>
      <c r="G441" s="2">
        <v>60982.97</v>
      </c>
      <c r="H441" s="2">
        <v>98.327299999999994</v>
      </c>
      <c r="I441" s="2">
        <v>59962.91</v>
      </c>
      <c r="J441" s="3">
        <v>299.52999999999997</v>
      </c>
      <c r="K441" s="3">
        <v>0</v>
      </c>
      <c r="L441" s="2">
        <v>2.0832639999999998</v>
      </c>
      <c r="M441" s="2">
        <v>2.293593</v>
      </c>
      <c r="N441" s="2">
        <v>2.477214</v>
      </c>
      <c r="O441" s="2">
        <v>2.704272</v>
      </c>
      <c r="P441" s="2">
        <v>28.773289999999999</v>
      </c>
      <c r="Q441" s="2">
        <v>26.240030000000001</v>
      </c>
      <c r="R441" s="2">
        <v>23.7911</v>
      </c>
      <c r="S441" s="2">
        <v>21.115970000000001</v>
      </c>
      <c r="T441" s="2">
        <v>17.111889999999999</v>
      </c>
      <c r="U441" s="2">
        <v>15.766260000000001</v>
      </c>
      <c r="V441" s="2">
        <v>14.687519999999999</v>
      </c>
      <c r="W441" s="2">
        <v>14.023630000000001</v>
      </c>
      <c r="X441" s="2">
        <v>5.059628</v>
      </c>
      <c r="Y441" s="2">
        <v>4.5612190000000004</v>
      </c>
      <c r="Z441" s="2">
        <v>4.2129919999999998</v>
      </c>
      <c r="AA441" s="2">
        <v>3.8811399999999998</v>
      </c>
      <c r="AB441" s="2">
        <v>21.020910000000001</v>
      </c>
      <c r="AC441" s="2">
        <v>17.893070000000002</v>
      </c>
      <c r="AD441" s="2">
        <v>15.686310000000001</v>
      </c>
      <c r="AE441" s="2">
        <v>14.24976</v>
      </c>
      <c r="AF441" s="2">
        <v>-1.6581490000000001</v>
      </c>
      <c r="AG441" s="2">
        <v>-1.14133</v>
      </c>
      <c r="AH441" s="2">
        <v>-1.1265540000000001</v>
      </c>
      <c r="AI441" s="2">
        <v>-1.8401259999999999</v>
      </c>
      <c r="AJ441" s="2">
        <v>-1.3079689999999999</v>
      </c>
      <c r="AK441" s="2">
        <v>-1.3371850000000001</v>
      </c>
      <c r="AL441" s="3">
        <v>2.2672180000000002</v>
      </c>
      <c r="AM441" s="3">
        <v>2.0440659999999999</v>
      </c>
      <c r="AN441" s="2">
        <v>33.444629999999997</v>
      </c>
      <c r="AO441" s="2">
        <v>35.224139999999998</v>
      </c>
      <c r="AP441" s="2">
        <v>36.818019999999997</v>
      </c>
      <c r="AQ441" s="2">
        <v>36.357089999999999</v>
      </c>
      <c r="AR441" s="2">
        <v>1.008194</v>
      </c>
      <c r="AS441" s="2">
        <v>1.5591870000000001</v>
      </c>
      <c r="AT441" s="2">
        <v>1.8712299999999999</v>
      </c>
      <c r="AU441" s="2">
        <v>2.2089819999999998</v>
      </c>
      <c r="AV441" s="1" t="s">
        <v>5</v>
      </c>
      <c r="AW441" s="3">
        <v>1.46</v>
      </c>
      <c r="AX441" s="3">
        <v>321.5</v>
      </c>
      <c r="AY441" s="2">
        <v>7.3348279999999999</v>
      </c>
      <c r="AZ441" s="2">
        <v>17.382670000000001</v>
      </c>
      <c r="BA441" s="2">
        <v>10.44272</v>
      </c>
      <c r="BB441" s="2">
        <v>30.216090000000001</v>
      </c>
      <c r="BC441" s="2">
        <v>-2.8320310000000002</v>
      </c>
      <c r="BD441" s="3">
        <v>218.88</v>
      </c>
      <c r="BE441" s="2">
        <v>36.846670000000003</v>
      </c>
      <c r="BF441" s="3">
        <v>328.56</v>
      </c>
      <c r="BG441" s="2">
        <v>-8.8355250000000005</v>
      </c>
      <c r="BH441" s="2">
        <v>60.730429999999998</v>
      </c>
      <c r="BI441" s="2">
        <v>60.165399999999998</v>
      </c>
      <c r="BJ441" s="2">
        <v>58.497039999999998</v>
      </c>
      <c r="BK441" s="2">
        <v>56.412190000000002</v>
      </c>
      <c r="BL441" s="2">
        <v>24</v>
      </c>
      <c r="BM441" s="2">
        <v>14</v>
      </c>
      <c r="BN441" s="4">
        <v>25</v>
      </c>
      <c r="BO441" s="4">
        <v>0</v>
      </c>
      <c r="BP441" s="4">
        <v>0</v>
      </c>
      <c r="BQ441" s="4">
        <v>25</v>
      </c>
      <c r="BR441" s="2">
        <v>0</v>
      </c>
      <c r="BS441" s="4">
        <v>14</v>
      </c>
      <c r="BT441" s="4">
        <v>0</v>
      </c>
      <c r="BU441" s="4">
        <v>25</v>
      </c>
      <c r="BV441" s="2">
        <v>56</v>
      </c>
      <c r="BW441" s="2">
        <v>8.1509699999999992</v>
      </c>
      <c r="BX441" s="2">
        <v>222.12270000000001</v>
      </c>
      <c r="BY441" s="3">
        <v>0.97684369999999998</v>
      </c>
      <c r="BZ441" s="3">
        <v>0.43977660000000002</v>
      </c>
      <c r="CA441" s="2">
        <v>0.89296799999999998</v>
      </c>
      <c r="CB441" s="3">
        <v>0.43977660000000002</v>
      </c>
      <c r="CC441" s="3">
        <v>11.36204</v>
      </c>
      <c r="CD441" s="3">
        <v>11.391109999999999</v>
      </c>
      <c r="CE441" s="2">
        <v>0.2557874</v>
      </c>
      <c r="CF441" s="3">
        <v>2743.6129999999998</v>
      </c>
      <c r="CG441" s="3">
        <v>2750.5050000000001</v>
      </c>
      <c r="CH441" s="2">
        <v>0.25120969999999998</v>
      </c>
      <c r="CI441" s="3">
        <v>330.1429</v>
      </c>
      <c r="CJ441" s="2">
        <v>-2.6179130000000002</v>
      </c>
      <c r="CK441" s="3">
        <v>13270.3</v>
      </c>
      <c r="CL441" s="3">
        <v>13274.59</v>
      </c>
      <c r="CM441" s="2">
        <v>3.2341479999999999E-2</v>
      </c>
      <c r="CN441" s="3">
        <v>284.92809999999997</v>
      </c>
      <c r="CO441" s="3">
        <v>284.21960000000001</v>
      </c>
      <c r="CP441" s="3">
        <v>284.36840000000001</v>
      </c>
      <c r="CQ441" s="2">
        <v>5.1247720000000001</v>
      </c>
      <c r="CR441" s="2">
        <v>5.3868289999999996</v>
      </c>
      <c r="CS441" s="2">
        <v>5.3316590000000001</v>
      </c>
      <c r="CT441" s="2">
        <v>-0.24865870000000001</v>
      </c>
      <c r="CU441" s="2">
        <v>223.9701</v>
      </c>
      <c r="CV441" s="3">
        <v>0.33663310000000002</v>
      </c>
      <c r="CW441" s="2">
        <v>3.516734</v>
      </c>
      <c r="CX441" s="2">
        <v>4.387289</v>
      </c>
      <c r="CY441" s="2">
        <v>0.71032110000000004</v>
      </c>
      <c r="CZ441" s="2">
        <v>0.82333820000000002</v>
      </c>
      <c r="DA441" s="5">
        <v>1.828821</v>
      </c>
      <c r="DB441" s="2">
        <v>1.919967</v>
      </c>
      <c r="DC441" s="2">
        <v>-4.7472770000000004</v>
      </c>
      <c r="DD441" s="2">
        <v>393.34550000000002</v>
      </c>
    </row>
    <row r="442" spans="1:108" ht="15" customHeight="1" x14ac:dyDescent="0.2">
      <c r="A442" s="1">
        <f t="shared" si="6"/>
        <v>436</v>
      </c>
      <c r="B442" s="1" t="s">
        <v>990</v>
      </c>
      <c r="C442" s="1" t="s">
        <v>989</v>
      </c>
      <c r="D442" s="1" t="s">
        <v>8</v>
      </c>
      <c r="E442" s="1" t="s">
        <v>66</v>
      </c>
      <c r="F442" s="2">
        <v>210843.5</v>
      </c>
      <c r="G442" s="2">
        <v>193257.1</v>
      </c>
      <c r="H442" s="2">
        <v>99.773899999999998</v>
      </c>
      <c r="I442" s="2">
        <v>192820.2</v>
      </c>
      <c r="J442" s="3">
        <v>51.74</v>
      </c>
      <c r="K442" s="3">
        <v>0</v>
      </c>
      <c r="L442" s="2">
        <v>2.899111</v>
      </c>
      <c r="M442" s="2">
        <v>2.975924</v>
      </c>
      <c r="N442" s="2">
        <v>3.0344030000000002</v>
      </c>
      <c r="O442" s="2">
        <v>3.0923850000000002</v>
      </c>
      <c r="P442" s="2">
        <v>15.398809999999999</v>
      </c>
      <c r="Q442" s="2">
        <v>13.59503</v>
      </c>
      <c r="R442" s="2">
        <v>12.806929999999999</v>
      </c>
      <c r="S442" s="2">
        <v>12.26066</v>
      </c>
      <c r="T442" s="2">
        <v>9.6341319999999993</v>
      </c>
      <c r="U442" s="2">
        <v>9.4153079999999996</v>
      </c>
      <c r="V442" s="2">
        <v>8.9273860000000003</v>
      </c>
      <c r="W442" s="2">
        <v>8.6979389999999999</v>
      </c>
      <c r="X442" s="2">
        <v>5.4012640000000003</v>
      </c>
      <c r="Y442" s="2">
        <v>4.833882</v>
      </c>
      <c r="Z442" s="2">
        <v>4.2302280000000003</v>
      </c>
      <c r="AA442" s="2">
        <v>3.702391</v>
      </c>
      <c r="AB442" s="2">
        <v>16.312999999999999</v>
      </c>
      <c r="AC442" s="2">
        <v>11.881320000000001</v>
      </c>
      <c r="AD442" s="2">
        <v>11.83479</v>
      </c>
      <c r="AE442" s="2">
        <v>11.21677</v>
      </c>
      <c r="AF442" s="2">
        <v>8.3428020000000007</v>
      </c>
      <c r="AG442" s="2">
        <v>9.1652590000000007</v>
      </c>
      <c r="AH442" s="2">
        <v>10.08447</v>
      </c>
      <c r="AI442" s="2">
        <v>7.6936390000000001</v>
      </c>
      <c r="AJ442" s="2">
        <v>8.2029619999999994</v>
      </c>
      <c r="AK442" s="2">
        <v>8.8006620000000009</v>
      </c>
      <c r="AL442" s="3">
        <v>1.8809530000000001</v>
      </c>
      <c r="AM442" s="3">
        <v>1.769166</v>
      </c>
      <c r="AN442" s="2">
        <v>37.438180000000003</v>
      </c>
      <c r="AO442" s="2">
        <v>36.325859999999999</v>
      </c>
      <c r="AP442" s="2">
        <v>36.13353</v>
      </c>
      <c r="AQ442" s="2">
        <v>35.43139</v>
      </c>
      <c r="AR442" s="2">
        <v>-0.50523260000000003</v>
      </c>
      <c r="AS442" s="2">
        <v>-0.79443280000000005</v>
      </c>
      <c r="AT442" s="2">
        <v>-1.0472809999999999</v>
      </c>
      <c r="AU442" s="2">
        <v>-1.268824</v>
      </c>
      <c r="AV442" s="1" t="s">
        <v>54</v>
      </c>
      <c r="AW442" s="3">
        <v>1.64</v>
      </c>
      <c r="AX442" s="3">
        <v>55</v>
      </c>
      <c r="AY442" s="2">
        <v>6.3007350000000004</v>
      </c>
      <c r="AZ442" s="2">
        <v>35.556240000000003</v>
      </c>
      <c r="BA442" s="2">
        <v>6.675484</v>
      </c>
      <c r="BB442" s="2">
        <v>26.85643</v>
      </c>
      <c r="BC442" s="2">
        <v>8.6062189999999994</v>
      </c>
      <c r="BD442" s="3">
        <v>38.604999999999997</v>
      </c>
      <c r="BE442" s="2">
        <v>34.024090000000001</v>
      </c>
      <c r="BF442" s="3">
        <v>52.56</v>
      </c>
      <c r="BG442" s="2">
        <v>-1.560122</v>
      </c>
      <c r="BH442" s="2">
        <v>44.540460000000003</v>
      </c>
      <c r="BI442" s="2">
        <v>40.317100000000003</v>
      </c>
      <c r="BJ442" s="2">
        <v>38.73603</v>
      </c>
      <c r="BK442" s="2">
        <v>37.947899999999997</v>
      </c>
      <c r="BL442" s="2">
        <v>22</v>
      </c>
      <c r="BM442" s="2">
        <v>20</v>
      </c>
      <c r="BN442" s="4">
        <v>25</v>
      </c>
      <c r="BO442" s="4">
        <v>0</v>
      </c>
      <c r="BP442" s="4">
        <v>0</v>
      </c>
      <c r="BQ442" s="4">
        <v>25</v>
      </c>
      <c r="BR442" s="2">
        <v>0</v>
      </c>
      <c r="BS442" s="4">
        <v>10</v>
      </c>
      <c r="BT442" s="4">
        <v>0</v>
      </c>
      <c r="BU442" s="4">
        <v>25</v>
      </c>
      <c r="BV442" s="2">
        <v>40</v>
      </c>
      <c r="BW442" s="2">
        <v>8.0898199999999996</v>
      </c>
      <c r="BX442" s="2">
        <v>4075.058</v>
      </c>
      <c r="BY442" s="3">
        <v>18.134239999999998</v>
      </c>
      <c r="BZ442" s="3">
        <v>0.4450057</v>
      </c>
      <c r="CA442" s="2">
        <v>1.07111</v>
      </c>
      <c r="CB442" s="3">
        <v>0.4450057</v>
      </c>
      <c r="CC442" s="3">
        <v>3.7538629999999999</v>
      </c>
      <c r="CD442" s="3">
        <v>3.8071579999999998</v>
      </c>
      <c r="CE442" s="2">
        <v>1.4197230000000001</v>
      </c>
      <c r="CF442" s="3">
        <v>18726</v>
      </c>
      <c r="CG442" s="3">
        <v>18901.98</v>
      </c>
      <c r="CH442" s="2">
        <v>0.93977449999999996</v>
      </c>
      <c r="CI442" s="3">
        <v>57.473680000000002</v>
      </c>
      <c r="CJ442" s="2">
        <v>-4.3040279999999997</v>
      </c>
      <c r="CK442" s="3">
        <v>56564.34</v>
      </c>
      <c r="CL442" s="3">
        <v>56846.12</v>
      </c>
      <c r="CM442" s="2">
        <v>0.49815179999999998</v>
      </c>
      <c r="CN442" s="3">
        <v>47.687130000000003</v>
      </c>
      <c r="CO442" s="3">
        <v>48.935899999999997</v>
      </c>
      <c r="CP442" s="3">
        <v>50.596530000000001</v>
      </c>
      <c r="CQ442" s="2">
        <v>8.4988829999999993</v>
      </c>
      <c r="CR442" s="2">
        <v>5.7301520000000004</v>
      </c>
      <c r="CS442" s="2">
        <v>2.2599819999999999</v>
      </c>
      <c r="CT442" s="2">
        <v>2.6186699999999998</v>
      </c>
      <c r="CU442" s="2">
        <v>879.46889999999996</v>
      </c>
      <c r="CV442" s="3">
        <v>0.41711930000000003</v>
      </c>
      <c r="CW442" s="2">
        <v>2.8279200000000002</v>
      </c>
      <c r="CX442" s="2">
        <v>1.2197039999999999</v>
      </c>
      <c r="CY442" s="2">
        <v>2.0676480000000002</v>
      </c>
      <c r="CZ442" s="2">
        <v>1.4217200000000001</v>
      </c>
      <c r="DA442" s="5">
        <v>57.935920000000003</v>
      </c>
      <c r="DB442" s="2">
        <v>41.857250000000001</v>
      </c>
      <c r="DC442" s="2">
        <v>38.413089999999997</v>
      </c>
      <c r="DD442" s="2">
        <v>394.01819999999998</v>
      </c>
    </row>
    <row r="443" spans="1:108" ht="15" customHeight="1" x14ac:dyDescent="0.2">
      <c r="A443" s="1">
        <f t="shared" si="6"/>
        <v>437</v>
      </c>
      <c r="B443" s="1" t="s">
        <v>992</v>
      </c>
      <c r="C443" s="1" t="s">
        <v>991</v>
      </c>
      <c r="D443" s="1" t="s">
        <v>19</v>
      </c>
      <c r="E443" s="1" t="s">
        <v>83</v>
      </c>
      <c r="F443" s="2">
        <v>27910.720000000001</v>
      </c>
      <c r="G443" s="2">
        <v>25582.7</v>
      </c>
      <c r="H443" s="2">
        <v>70.904700000000005</v>
      </c>
      <c r="I443" s="2">
        <v>18139.330000000002</v>
      </c>
      <c r="J443" s="3">
        <v>17.399999999999999</v>
      </c>
      <c r="K443" s="3">
        <v>0</v>
      </c>
      <c r="L443" s="2">
        <v>0</v>
      </c>
      <c r="M443" s="2">
        <v>0</v>
      </c>
      <c r="N443" s="2">
        <v>0</v>
      </c>
      <c r="O443" s="2">
        <v>0</v>
      </c>
      <c r="P443" s="2" t="e">
        <v>#N/A</v>
      </c>
      <c r="Q443" s="2">
        <v>73.069569999999999</v>
      </c>
      <c r="R443" s="2">
        <v>34.799999999999997</v>
      </c>
      <c r="S443" s="2">
        <v>23.955120000000001</v>
      </c>
      <c r="T443" s="2">
        <v>196.50919999999999</v>
      </c>
      <c r="U443" s="2">
        <v>30.587589999999999</v>
      </c>
      <c r="V443" s="2">
        <v>17.89902</v>
      </c>
      <c r="W443" s="2">
        <v>13.12595</v>
      </c>
      <c r="X443" s="2">
        <v>12.777329999999999</v>
      </c>
      <c r="Y443" s="2">
        <v>9.8863629999999993</v>
      </c>
      <c r="Z443" s="2">
        <v>7.3417729999999999</v>
      </c>
      <c r="AA443" s="2">
        <v>5.288754</v>
      </c>
      <c r="AB443" s="2">
        <v>54.370780000000003</v>
      </c>
      <c r="AC443" s="2">
        <v>27.44041</v>
      </c>
      <c r="AD443" s="2">
        <v>20.68713</v>
      </c>
      <c r="AE443" s="2">
        <v>12.868320000000001</v>
      </c>
      <c r="AF443" s="2">
        <v>2.8232159999999999</v>
      </c>
      <c r="AG443" s="2">
        <v>4.2058840000000002</v>
      </c>
      <c r="AH443" s="2">
        <v>6.566325</v>
      </c>
      <c r="AI443" s="2">
        <v>2.538808</v>
      </c>
      <c r="AJ443" s="2">
        <v>3.6804510000000001</v>
      </c>
      <c r="AK443" s="2">
        <v>5.4172729999999998</v>
      </c>
      <c r="AL443" s="3" t="e">
        <v>#N/A</v>
      </c>
      <c r="AM443" s="3" t="e">
        <v>#N/A</v>
      </c>
      <c r="AN443" s="2">
        <v>0.57789550000000001</v>
      </c>
      <c r="AO443" s="2">
        <v>3.9046630000000002</v>
      </c>
      <c r="AP443" s="2">
        <v>5.7856379999999996</v>
      </c>
      <c r="AQ443" s="2">
        <v>6.5914809999999999</v>
      </c>
      <c r="AR443" s="2">
        <v>-22.422779999999999</v>
      </c>
      <c r="AS443" s="2">
        <v>-3.0561940000000001</v>
      </c>
      <c r="AT443" s="2">
        <v>-2.2723390000000001</v>
      </c>
      <c r="AU443" s="2">
        <v>-2.4592860000000001</v>
      </c>
      <c r="AV443" s="1" t="s">
        <v>5</v>
      </c>
      <c r="AW443" s="3">
        <v>1.289474</v>
      </c>
      <c r="AX443" s="3">
        <v>22</v>
      </c>
      <c r="AY443" s="2">
        <v>26.436779999999999</v>
      </c>
      <c r="AZ443" s="2">
        <v>13.53007</v>
      </c>
      <c r="BA443" s="2" t="e">
        <v>#N/A</v>
      </c>
      <c r="BB443" s="2">
        <v>42.673169999999999</v>
      </c>
      <c r="BC443" s="2">
        <v>18.28687</v>
      </c>
      <c r="BD443" s="3">
        <v>12.24</v>
      </c>
      <c r="BE443" s="2">
        <v>42.156860000000002</v>
      </c>
      <c r="BF443" s="3">
        <v>21.38</v>
      </c>
      <c r="BG443" s="2">
        <v>-18.61553</v>
      </c>
      <c r="BH443" s="2" t="e">
        <v>#N/A</v>
      </c>
      <c r="BI443" s="2">
        <v>0</v>
      </c>
      <c r="BJ443" s="2">
        <v>0</v>
      </c>
      <c r="BK443" s="2">
        <v>0</v>
      </c>
      <c r="BL443" s="2">
        <v>18</v>
      </c>
      <c r="BM443" s="2">
        <v>17</v>
      </c>
      <c r="BN443" s="4">
        <v>19</v>
      </c>
      <c r="BO443" s="4">
        <v>0</v>
      </c>
      <c r="BP443" s="4">
        <v>0</v>
      </c>
      <c r="BQ443" s="4">
        <v>19</v>
      </c>
      <c r="BR443" s="2">
        <v>0</v>
      </c>
      <c r="BS443" s="4">
        <v>15</v>
      </c>
      <c r="BT443" s="4">
        <v>2</v>
      </c>
      <c r="BU443" s="4">
        <v>19</v>
      </c>
      <c r="BV443" s="2">
        <v>78.947370000000006</v>
      </c>
      <c r="BW443" s="2">
        <v>16.429600000000001</v>
      </c>
      <c r="BX443" s="2">
        <v>1604.0640000000001</v>
      </c>
      <c r="BY443" s="3">
        <v>7.595758</v>
      </c>
      <c r="BZ443" s="3">
        <v>0.47353200000000001</v>
      </c>
      <c r="CA443" s="2">
        <v>1.3582700000000001</v>
      </c>
      <c r="CB443" s="3">
        <v>0.47353200000000001</v>
      </c>
      <c r="CC443" s="3">
        <v>0.2439462</v>
      </c>
      <c r="CD443" s="3">
        <v>0.24187549999999999</v>
      </c>
      <c r="CE443" s="2">
        <v>-0.84884170000000003</v>
      </c>
      <c r="CF443" s="3">
        <v>539.0616</v>
      </c>
      <c r="CG443" s="3">
        <v>512.63930000000005</v>
      </c>
      <c r="CH443" s="2">
        <v>-4.9015279999999999</v>
      </c>
      <c r="CI443" s="3">
        <v>21.352630000000001</v>
      </c>
      <c r="CJ443" s="2">
        <v>3.03179</v>
      </c>
      <c r="CK443" s="3">
        <v>23974.34</v>
      </c>
      <c r="CL443" s="3">
        <v>23595.94</v>
      </c>
      <c r="CM443" s="2">
        <v>-1.5783670000000001</v>
      </c>
      <c r="CN443" s="3">
        <v>16.489149999999999</v>
      </c>
      <c r="CO443" s="3">
        <v>16.437850000000001</v>
      </c>
      <c r="CP443" s="3">
        <v>16.501159999999999</v>
      </c>
      <c r="CQ443" s="2">
        <v>5.5239200000000004</v>
      </c>
      <c r="CR443" s="2">
        <v>5.8532830000000002</v>
      </c>
      <c r="CS443" s="2">
        <v>5.4471610000000004</v>
      </c>
      <c r="CT443" s="2">
        <v>-0.3111601</v>
      </c>
      <c r="CU443" s="2">
        <v>131.03389999999999</v>
      </c>
      <c r="CV443" s="3">
        <v>0.46947509999999998</v>
      </c>
      <c r="CW443" s="2">
        <v>5.0875539999999999</v>
      </c>
      <c r="CX443" s="2">
        <v>2.56318</v>
      </c>
      <c r="CY443" s="2">
        <v>44.90945</v>
      </c>
      <c r="CZ443" s="2">
        <v>1.274311</v>
      </c>
      <c r="DA443" s="5">
        <v>20.440770000000001</v>
      </c>
      <c r="DB443" s="2">
        <v>17.04128</v>
      </c>
      <c r="DC443" s="2">
        <v>19.948540000000001</v>
      </c>
      <c r="DD443" s="2">
        <v>394.1182</v>
      </c>
    </row>
    <row r="444" spans="1:108" ht="15" customHeight="1" x14ac:dyDescent="0.2">
      <c r="A444" s="1">
        <f t="shared" si="6"/>
        <v>438</v>
      </c>
      <c r="B444" s="1" t="s">
        <v>994</v>
      </c>
      <c r="C444" s="1" t="s">
        <v>993</v>
      </c>
      <c r="D444" s="1" t="s">
        <v>8</v>
      </c>
      <c r="E444" s="1" t="s">
        <v>12</v>
      </c>
      <c r="F444" s="2">
        <v>16248.82</v>
      </c>
      <c r="G444" s="2">
        <v>14893.51</v>
      </c>
      <c r="H444" s="2">
        <v>98.394300000000001</v>
      </c>
      <c r="I444" s="2">
        <v>14654.36</v>
      </c>
      <c r="J444" s="3">
        <v>27.34</v>
      </c>
      <c r="K444" s="3">
        <v>0</v>
      </c>
      <c r="L444" s="2">
        <v>0</v>
      </c>
      <c r="M444" s="2">
        <v>0</v>
      </c>
      <c r="N444" s="2">
        <v>0</v>
      </c>
      <c r="O444" s="2">
        <v>0</v>
      </c>
      <c r="P444" s="2">
        <v>44.096780000000003</v>
      </c>
      <c r="Q444" s="2">
        <v>35.051279999999998</v>
      </c>
      <c r="R444" s="2">
        <v>28.185569999999998</v>
      </c>
      <c r="S444" s="2">
        <v>22.280290000000001</v>
      </c>
      <c r="T444" s="2">
        <v>30.823239999999998</v>
      </c>
      <c r="U444" s="2">
        <v>30.33541</v>
      </c>
      <c r="V444" s="2">
        <v>22.570219999999999</v>
      </c>
      <c r="W444" s="2">
        <v>13.75615</v>
      </c>
      <c r="X444" s="2">
        <v>5.613963</v>
      </c>
      <c r="Y444" s="2">
        <v>5.6958330000000004</v>
      </c>
      <c r="Z444" s="2">
        <v>4.9350180000000003</v>
      </c>
      <c r="AA444" s="2">
        <v>3.5141710000000002</v>
      </c>
      <c r="AB444" s="2">
        <v>40.25667</v>
      </c>
      <c r="AC444" s="2">
        <v>39.335590000000003</v>
      </c>
      <c r="AD444" s="2">
        <v>30.043289999999999</v>
      </c>
      <c r="AE444" s="2">
        <v>21.816210000000002</v>
      </c>
      <c r="AF444" s="2">
        <v>3.6560039999999998</v>
      </c>
      <c r="AG444" s="2">
        <v>4.9348099999999997</v>
      </c>
      <c r="AH444" s="2">
        <v>6.857532</v>
      </c>
      <c r="AI444" s="2">
        <v>3.040743</v>
      </c>
      <c r="AJ444" s="2">
        <v>3.9057750000000002</v>
      </c>
      <c r="AK444" s="2">
        <v>5.0187350000000004</v>
      </c>
      <c r="AL444" s="3" t="e">
        <v>#N/A</v>
      </c>
      <c r="AM444" s="3" t="e">
        <v>#N/A</v>
      </c>
      <c r="AN444" s="2">
        <v>15.766500000000001</v>
      </c>
      <c r="AO444" s="2">
        <v>17.52749</v>
      </c>
      <c r="AP444" s="2">
        <v>19.476690000000001</v>
      </c>
      <c r="AQ444" s="2">
        <v>25.428730000000002</v>
      </c>
      <c r="AR444" s="2">
        <v>-6.1054839999999997</v>
      </c>
      <c r="AS444" s="2">
        <v>-5.1986290000000004</v>
      </c>
      <c r="AT444" s="2">
        <v>-4.9974910000000001</v>
      </c>
      <c r="AU444" s="2">
        <v>-4.1813820000000002</v>
      </c>
      <c r="AV444" s="1" t="s">
        <v>54</v>
      </c>
      <c r="AW444" s="3">
        <v>1.691176</v>
      </c>
      <c r="AX444" s="3">
        <v>28.5</v>
      </c>
      <c r="AY444" s="2">
        <v>4.2428610000000004</v>
      </c>
      <c r="AZ444" s="2">
        <v>16.25</v>
      </c>
      <c r="BA444" s="2">
        <v>-146.85</v>
      </c>
      <c r="BB444" s="2">
        <v>57.393189999999997</v>
      </c>
      <c r="BC444" s="2">
        <v>12.602959999999999</v>
      </c>
      <c r="BD444" s="3">
        <v>16.774999999999999</v>
      </c>
      <c r="BE444" s="2">
        <v>62.980629999999998</v>
      </c>
      <c r="BF444" s="3">
        <v>29.27</v>
      </c>
      <c r="BG444" s="2">
        <v>-6.5937809999999999</v>
      </c>
      <c r="BH444" s="2">
        <v>0</v>
      </c>
      <c r="BI444" s="2">
        <v>0</v>
      </c>
      <c r="BJ444" s="2">
        <v>0</v>
      </c>
      <c r="BK444" s="2">
        <v>0</v>
      </c>
      <c r="BL444" s="2">
        <v>23</v>
      </c>
      <c r="BM444" s="2">
        <v>13</v>
      </c>
      <c r="BN444" s="4">
        <v>34</v>
      </c>
      <c r="BO444" s="4">
        <v>1</v>
      </c>
      <c r="BP444" s="4">
        <v>0</v>
      </c>
      <c r="BQ444" s="4">
        <v>33</v>
      </c>
      <c r="BR444" s="2">
        <v>2.941176</v>
      </c>
      <c r="BS444" s="4">
        <v>14</v>
      </c>
      <c r="BT444" s="4">
        <v>1</v>
      </c>
      <c r="BU444" s="4">
        <v>34</v>
      </c>
      <c r="BV444" s="2">
        <v>41.176470000000002</v>
      </c>
      <c r="BW444" s="2">
        <v>16.1355</v>
      </c>
      <c r="BX444" s="2">
        <v>594.32399999999996</v>
      </c>
      <c r="BY444" s="3">
        <v>12.62152</v>
      </c>
      <c r="BZ444" s="3">
        <v>2.1236769999999998</v>
      </c>
      <c r="CA444" s="2">
        <v>0.66200000000000003</v>
      </c>
      <c r="CB444" s="3">
        <v>2.1236769999999998</v>
      </c>
      <c r="CC444" s="3">
        <v>0.76659860000000002</v>
      </c>
      <c r="CD444" s="3">
        <v>0.7351491</v>
      </c>
      <c r="CE444" s="2">
        <v>-4.102474</v>
      </c>
      <c r="CF444" s="3">
        <v>478.28309999999999</v>
      </c>
      <c r="CG444" s="3">
        <v>479.60449999999997</v>
      </c>
      <c r="CH444" s="2">
        <v>0.27627940000000001</v>
      </c>
      <c r="CI444" s="3">
        <v>29.23077</v>
      </c>
      <c r="CJ444" s="2">
        <v>-2.5000040000000001</v>
      </c>
      <c r="CK444" s="3">
        <v>3041.6</v>
      </c>
      <c r="CL444" s="3">
        <v>2996.8449999999998</v>
      </c>
      <c r="CM444" s="2">
        <v>-1.4714179999999999</v>
      </c>
      <c r="CN444" s="3">
        <v>24.851939999999999</v>
      </c>
      <c r="CO444" s="3">
        <v>24.115880000000001</v>
      </c>
      <c r="CP444" s="3">
        <v>25.032699999999998</v>
      </c>
      <c r="CQ444" s="2">
        <v>10.011520000000001</v>
      </c>
      <c r="CR444" s="2">
        <v>13.369289999999999</v>
      </c>
      <c r="CS444" s="2">
        <v>9.2171669999999999</v>
      </c>
      <c r="CT444" s="2">
        <v>-2.9617909999999998</v>
      </c>
      <c r="CU444" s="2">
        <v>278.68900000000002</v>
      </c>
      <c r="CV444" s="3">
        <v>1.7151339999999999</v>
      </c>
      <c r="CW444" s="2">
        <v>1570.2529999999999</v>
      </c>
      <c r="CX444" s="2">
        <v>1.4182060000000001</v>
      </c>
      <c r="CY444" s="2" t="e">
        <v>#N/A</v>
      </c>
      <c r="CZ444" s="2">
        <v>3.8998889999999999</v>
      </c>
      <c r="DA444" s="5">
        <v>23.177969999999998</v>
      </c>
      <c r="DB444" s="2">
        <v>28.490490000000001</v>
      </c>
      <c r="DC444" s="2">
        <v>-18.646619999999999</v>
      </c>
      <c r="DD444" s="2">
        <v>394.37729999999999</v>
      </c>
    </row>
    <row r="445" spans="1:108" ht="15" customHeight="1" x14ac:dyDescent="0.2">
      <c r="A445" s="1">
        <f t="shared" si="6"/>
        <v>439</v>
      </c>
      <c r="B445" s="1" t="s">
        <v>996</v>
      </c>
      <c r="C445" s="1" t="s">
        <v>995</v>
      </c>
      <c r="D445" s="1" t="s">
        <v>44</v>
      </c>
      <c r="E445" s="1" t="s">
        <v>279</v>
      </c>
      <c r="F445" s="2">
        <v>13426.63</v>
      </c>
      <c r="G445" s="2">
        <v>12306.72</v>
      </c>
      <c r="H445" s="2">
        <v>73.762699999999995</v>
      </c>
      <c r="I445" s="2">
        <v>9077.7669999999998</v>
      </c>
      <c r="J445" s="3">
        <v>341.86</v>
      </c>
      <c r="K445" s="3">
        <v>0</v>
      </c>
      <c r="L445" s="2">
        <v>1.9525539999999999</v>
      </c>
      <c r="M445" s="2">
        <v>1.9891190000000001</v>
      </c>
      <c r="N445" s="2">
        <v>2.106125</v>
      </c>
      <c r="O445" s="2">
        <v>2.2845610000000001</v>
      </c>
      <c r="P445" s="2">
        <v>12.624079999999999</v>
      </c>
      <c r="Q445" s="2">
        <v>7.7696129999999997</v>
      </c>
      <c r="R445" s="2">
        <v>6.0136430000000001</v>
      </c>
      <c r="S445" s="2">
        <v>5.1453939999999996</v>
      </c>
      <c r="T445" s="2" t="e">
        <v>#N/A</v>
      </c>
      <c r="U445" s="2" t="e">
        <v>#N/A</v>
      </c>
      <c r="V445" s="2" t="e">
        <v>#N/A</v>
      </c>
      <c r="W445" s="2" t="e">
        <v>#N/A</v>
      </c>
      <c r="X445" s="2">
        <v>1.586063</v>
      </c>
      <c r="Y445" s="2">
        <v>1.2831140000000001</v>
      </c>
      <c r="Z445" s="2">
        <v>1.0806770000000001</v>
      </c>
      <c r="AA445" s="2">
        <v>0.91492640000000003</v>
      </c>
      <c r="AB445" s="2" t="e">
        <v>#N/A</v>
      </c>
      <c r="AC445" s="2" t="e">
        <v>#N/A</v>
      </c>
      <c r="AD445" s="2" t="e">
        <v>#N/A</v>
      </c>
      <c r="AE445" s="2" t="e">
        <v>#N/A</v>
      </c>
      <c r="AF445" s="2" t="e">
        <v>#N/A</v>
      </c>
      <c r="AG445" s="2" t="e">
        <v>#N/A</v>
      </c>
      <c r="AH445" s="2" t="e">
        <v>#N/A</v>
      </c>
      <c r="AI445" s="2" t="e">
        <v>#N/A</v>
      </c>
      <c r="AJ445" s="2" t="e">
        <v>#N/A</v>
      </c>
      <c r="AK445" s="2" t="e">
        <v>#N/A</v>
      </c>
      <c r="AL445" s="3">
        <v>0.26543709999999998</v>
      </c>
      <c r="AM445" s="3">
        <v>0.20578630000000001</v>
      </c>
      <c r="AN445" s="2" t="e">
        <v>#N/A</v>
      </c>
      <c r="AO445" s="2">
        <v>14.324120000000001</v>
      </c>
      <c r="AP445" s="2">
        <v>15.950559999999999</v>
      </c>
      <c r="AQ445" s="2">
        <v>16.666419999999999</v>
      </c>
      <c r="AR445" s="2" t="e">
        <v>#N/A</v>
      </c>
      <c r="AS445" s="2" t="e">
        <v>#N/A</v>
      </c>
      <c r="AT445" s="2" t="e">
        <v>#N/A</v>
      </c>
      <c r="AU445" s="2" t="e">
        <v>#N/A</v>
      </c>
      <c r="AV445" s="1" t="s">
        <v>5</v>
      </c>
      <c r="AW445" s="3">
        <v>1.4166669999999999</v>
      </c>
      <c r="AX445" s="3">
        <v>424.5</v>
      </c>
      <c r="AY445" s="2">
        <v>24.173639999999999</v>
      </c>
      <c r="AZ445" s="2">
        <v>16.514510000000001</v>
      </c>
      <c r="BA445" s="2">
        <v>28.97608</v>
      </c>
      <c r="BB445" s="2">
        <v>27.51445</v>
      </c>
      <c r="BC445" s="2">
        <v>3.1967880000000002</v>
      </c>
      <c r="BD445" s="3">
        <v>244.57499999999999</v>
      </c>
      <c r="BE445" s="2">
        <v>39.777160000000002</v>
      </c>
      <c r="BF445" s="3">
        <v>394.995</v>
      </c>
      <c r="BG445" s="2">
        <v>-13.452070000000001</v>
      </c>
      <c r="BH445" s="2">
        <v>24.649190000000001</v>
      </c>
      <c r="BI445" s="2">
        <v>15.52394</v>
      </c>
      <c r="BJ445" s="2">
        <v>12.62486</v>
      </c>
      <c r="BK445" s="2">
        <v>11.731479999999999</v>
      </c>
      <c r="BL445" s="2">
        <v>11</v>
      </c>
      <c r="BM445" s="2">
        <v>3</v>
      </c>
      <c r="BN445" s="4">
        <v>12</v>
      </c>
      <c r="BO445" s="4">
        <v>0</v>
      </c>
      <c r="BP445" s="4">
        <v>0</v>
      </c>
      <c r="BQ445" s="4">
        <v>12</v>
      </c>
      <c r="BR445" s="2">
        <v>0</v>
      </c>
      <c r="BS445" s="4">
        <v>9</v>
      </c>
      <c r="BT445" s="4">
        <v>1</v>
      </c>
      <c r="BU445" s="4">
        <v>12</v>
      </c>
      <c r="BV445" s="2">
        <v>75</v>
      </c>
      <c r="BW445" s="2">
        <v>7.4743199999999996</v>
      </c>
      <c r="BX445" s="2">
        <v>39.275219999999997</v>
      </c>
      <c r="BY445" s="3">
        <v>0.30532809999999999</v>
      </c>
      <c r="BZ445" s="3">
        <v>0.7774065</v>
      </c>
      <c r="CA445" s="2">
        <v>0.66683499999999996</v>
      </c>
      <c r="CB445" s="3">
        <v>0.7774065</v>
      </c>
      <c r="CC445" s="3">
        <v>46.922809999999998</v>
      </c>
      <c r="CD445" s="3">
        <v>44.447470000000003</v>
      </c>
      <c r="CE445" s="2">
        <v>-5.2753569999999996</v>
      </c>
      <c r="CF445" s="3">
        <v>1917.0419999999999</v>
      </c>
      <c r="CG445" s="3">
        <v>1931.0150000000001</v>
      </c>
      <c r="CH445" s="2">
        <v>0.72890520000000003</v>
      </c>
      <c r="CI445" s="3">
        <v>414.25</v>
      </c>
      <c r="CJ445" s="2">
        <v>2.4743560000000002</v>
      </c>
      <c r="CK445" s="3">
        <v>14258.42</v>
      </c>
      <c r="CL445" s="3">
        <v>14693.29</v>
      </c>
      <c r="CM445" s="2">
        <v>3.0499339999999999</v>
      </c>
      <c r="CN445" s="3">
        <v>341.51209999999998</v>
      </c>
      <c r="CO445" s="3">
        <v>359.76560000000001</v>
      </c>
      <c r="CP445" s="3">
        <v>345.09429999999998</v>
      </c>
      <c r="CQ445" s="2">
        <v>0.1018763</v>
      </c>
      <c r="CR445" s="2">
        <v>-4.9770300000000001</v>
      </c>
      <c r="CS445" s="2">
        <v>-0.93721750000000004</v>
      </c>
      <c r="CT445" s="2">
        <v>5.3449270000000002</v>
      </c>
      <c r="CU445" s="2">
        <v>134.8443</v>
      </c>
      <c r="CV445" s="3">
        <v>1.004305</v>
      </c>
      <c r="CW445" s="2">
        <v>-9.7089200000000009</v>
      </c>
      <c r="CX445" s="2">
        <v>-2.5579640000000001</v>
      </c>
      <c r="CY445" s="2">
        <v>-11.893660000000001</v>
      </c>
      <c r="CZ445" s="2">
        <v>1.5202150000000001</v>
      </c>
      <c r="DA445" s="5">
        <v>0.59706800000000004</v>
      </c>
      <c r="DB445" s="2">
        <v>0.50566500000000003</v>
      </c>
      <c r="DC445" s="2">
        <v>18.075800000000001</v>
      </c>
      <c r="DD445" s="2">
        <v>394.71820000000002</v>
      </c>
    </row>
    <row r="446" spans="1:108" ht="15" customHeight="1" x14ac:dyDescent="0.2">
      <c r="A446" s="1">
        <f t="shared" si="6"/>
        <v>440</v>
      </c>
      <c r="B446" s="1" t="s">
        <v>998</v>
      </c>
      <c r="C446" s="1" t="s">
        <v>997</v>
      </c>
      <c r="D446" s="1" t="s">
        <v>44</v>
      </c>
      <c r="E446" s="1" t="s">
        <v>136</v>
      </c>
      <c r="F446" s="2">
        <v>4516.2160000000003</v>
      </c>
      <c r="G446" s="2">
        <v>4139.5200000000004</v>
      </c>
      <c r="H446" s="2">
        <v>99.436300000000003</v>
      </c>
      <c r="I446" s="2">
        <v>4116.1859999999997</v>
      </c>
      <c r="J446" s="3">
        <v>9.35</v>
      </c>
      <c r="K446" s="3">
        <v>0</v>
      </c>
      <c r="L446" s="2">
        <v>10.69519</v>
      </c>
      <c r="M446" s="2">
        <v>10.69519</v>
      </c>
      <c r="N446" s="2">
        <v>10.69519</v>
      </c>
      <c r="O446" s="2" t="e">
        <v>#N/A</v>
      </c>
      <c r="P446" s="2">
        <v>7.1374050000000002</v>
      </c>
      <c r="Q446" s="2">
        <v>6.5845070000000003</v>
      </c>
      <c r="R446" s="2">
        <v>6.296297</v>
      </c>
      <c r="S446" s="2" t="e">
        <v>#N/A</v>
      </c>
      <c r="T446" s="2" t="e">
        <v>#N/A</v>
      </c>
      <c r="U446" s="2" t="e">
        <v>#N/A</v>
      </c>
      <c r="V446" s="2" t="e">
        <v>#N/A</v>
      </c>
      <c r="W446" s="2" t="e">
        <v>#N/A</v>
      </c>
      <c r="X446" s="2">
        <v>0.77294220000000002</v>
      </c>
      <c r="Y446" s="2">
        <v>0.77529020000000004</v>
      </c>
      <c r="Z446" s="2">
        <v>0.7370911</v>
      </c>
      <c r="AA446" s="2" t="e">
        <v>#N/A</v>
      </c>
      <c r="AB446" s="2">
        <v>6.9694729999999998</v>
      </c>
      <c r="AC446" s="2">
        <v>6.5736590000000001</v>
      </c>
      <c r="AD446" s="2">
        <v>6.4442519999999996</v>
      </c>
      <c r="AE446" s="2" t="e">
        <v>#N/A</v>
      </c>
      <c r="AF446" s="2" t="e">
        <v>#N/A</v>
      </c>
      <c r="AG446" s="2" t="e">
        <v>#N/A</v>
      </c>
      <c r="AH446" s="2" t="e">
        <v>#N/A</v>
      </c>
      <c r="AI446" s="2">
        <v>15.28411</v>
      </c>
      <c r="AJ446" s="2">
        <v>15.6173</v>
      </c>
      <c r="AK446" s="2" t="e">
        <v>#N/A</v>
      </c>
      <c r="AL446" s="3" t="e">
        <v>#N/A</v>
      </c>
      <c r="AM446" s="3" t="e">
        <v>#N/A</v>
      </c>
      <c r="AN446" s="2">
        <v>13.51548</v>
      </c>
      <c r="AO446" s="2">
        <v>20.322780000000002</v>
      </c>
      <c r="AP446" s="2">
        <v>18.838429999999999</v>
      </c>
      <c r="AQ446" s="2" t="e">
        <v>#N/A</v>
      </c>
      <c r="AR446" s="2" t="e">
        <v>#N/A</v>
      </c>
      <c r="AS446" s="2" t="e">
        <v>#N/A</v>
      </c>
      <c r="AT446" s="2" t="e">
        <v>#N/A</v>
      </c>
      <c r="AU446" s="2" t="e">
        <v>#N/A</v>
      </c>
      <c r="AV446" s="1" t="s">
        <v>5</v>
      </c>
      <c r="AW446" s="3">
        <v>1.2083330000000001</v>
      </c>
      <c r="AX446" s="3">
        <v>11</v>
      </c>
      <c r="AY446" s="2">
        <v>17.64705</v>
      </c>
      <c r="AZ446" s="2">
        <v>11.774459999999999</v>
      </c>
      <c r="BA446" s="2" t="e">
        <v>#N/A</v>
      </c>
      <c r="BB446" s="2">
        <v>4.8815249999999999</v>
      </c>
      <c r="BC446" s="2">
        <v>14.44309</v>
      </c>
      <c r="BD446" s="3">
        <v>6.8621999999999996</v>
      </c>
      <c r="BE446" s="2">
        <v>36.253689999999999</v>
      </c>
      <c r="BF446" s="3">
        <v>11.04</v>
      </c>
      <c r="BG446" s="2">
        <v>-15.307969999999999</v>
      </c>
      <c r="BH446" s="2">
        <v>76.335880000000003</v>
      </c>
      <c r="BI446" s="2">
        <v>70.097890000000007</v>
      </c>
      <c r="BJ446" s="2">
        <v>66.575699999999998</v>
      </c>
      <c r="BK446" s="2" t="e">
        <v>#N/A</v>
      </c>
      <c r="BL446" s="2">
        <v>11</v>
      </c>
      <c r="BM446" s="2">
        <v>2</v>
      </c>
      <c r="BN446" s="4">
        <v>12</v>
      </c>
      <c r="BO446" s="4">
        <v>0</v>
      </c>
      <c r="BP446" s="4">
        <v>0</v>
      </c>
      <c r="BQ446" s="4">
        <v>12</v>
      </c>
      <c r="BR446" s="2">
        <v>0</v>
      </c>
      <c r="BS446" s="4">
        <v>10</v>
      </c>
      <c r="BT446" s="4">
        <v>0</v>
      </c>
      <c r="BU446" s="4">
        <v>12</v>
      </c>
      <c r="BV446" s="2">
        <v>83.333330000000004</v>
      </c>
      <c r="BW446" s="2">
        <v>9.8105100000000007</v>
      </c>
      <c r="BX446" s="2">
        <v>483.01780000000002</v>
      </c>
      <c r="BY446" s="3">
        <v>4.3308999999999997</v>
      </c>
      <c r="BZ446" s="3">
        <v>0.89663360000000003</v>
      </c>
      <c r="CA446" s="2">
        <v>1.39141</v>
      </c>
      <c r="CB446" s="3">
        <v>0.89663360000000003</v>
      </c>
      <c r="CC446" s="3">
        <v>1.395438</v>
      </c>
      <c r="CD446" s="3">
        <v>1.426577</v>
      </c>
      <c r="CE446" s="2">
        <v>2.2314790000000002</v>
      </c>
      <c r="CF446" s="3">
        <v>673.73440000000005</v>
      </c>
      <c r="CG446" s="3">
        <v>672.13170000000002</v>
      </c>
      <c r="CH446" s="2">
        <v>-0.2378941</v>
      </c>
      <c r="CI446" s="3">
        <v>11.454549999999999</v>
      </c>
      <c r="CJ446" s="2">
        <v>-3.968251</v>
      </c>
      <c r="CK446" s="3">
        <v>3453.98</v>
      </c>
      <c r="CL446" s="3">
        <v>3378.4050000000002</v>
      </c>
      <c r="CM446" s="2">
        <v>-2.188069</v>
      </c>
      <c r="CN446" s="3">
        <v>8.4777640000000005</v>
      </c>
      <c r="CO446" s="3">
        <v>8.4819610000000001</v>
      </c>
      <c r="CP446" s="3">
        <v>8.9607709999999994</v>
      </c>
      <c r="CQ446" s="2">
        <v>10.28851</v>
      </c>
      <c r="CR446" s="2">
        <v>10.23394</v>
      </c>
      <c r="CS446" s="2">
        <v>4.343712</v>
      </c>
      <c r="CT446" s="2">
        <v>4.9507620000000002E-2</v>
      </c>
      <c r="CU446" s="2">
        <v>30.22296</v>
      </c>
      <c r="CV446" s="3">
        <v>0.66920979999999997</v>
      </c>
      <c r="CW446" s="2">
        <v>8.365513</v>
      </c>
      <c r="CX446" s="2">
        <v>-4.8847209999999999</v>
      </c>
      <c r="CY446" s="2" t="e">
        <v>#N/A</v>
      </c>
      <c r="CZ446" s="2">
        <v>1.588706</v>
      </c>
      <c r="DA446" s="5">
        <v>7.6737330000000004</v>
      </c>
      <c r="DB446" s="2">
        <v>5.3682629999999998</v>
      </c>
      <c r="DC446" s="2">
        <v>42.946300000000001</v>
      </c>
      <c r="DD446" s="2">
        <v>394.83019999999999</v>
      </c>
    </row>
    <row r="447" spans="1:108" ht="15" customHeight="1" x14ac:dyDescent="0.2">
      <c r="A447" s="1">
        <f t="shared" si="6"/>
        <v>441</v>
      </c>
      <c r="B447" s="1" t="s">
        <v>1000</v>
      </c>
      <c r="C447" s="1" t="s">
        <v>999</v>
      </c>
      <c r="D447" s="1" t="s">
        <v>338</v>
      </c>
      <c r="E447" s="1" t="s">
        <v>937</v>
      </c>
      <c r="F447" s="2">
        <v>14893.14</v>
      </c>
      <c r="G447" s="2">
        <v>13650.91</v>
      </c>
      <c r="H447" s="2">
        <v>99.481099999999998</v>
      </c>
      <c r="I447" s="2">
        <v>13580.08</v>
      </c>
      <c r="J447" s="3">
        <v>38.58</v>
      </c>
      <c r="K447" s="3">
        <v>0</v>
      </c>
      <c r="L447" s="2">
        <v>3.0067390000000001</v>
      </c>
      <c r="M447" s="2">
        <v>3.2141000000000002</v>
      </c>
      <c r="N447" s="2">
        <v>3.4085019999999999</v>
      </c>
      <c r="O447" s="2">
        <v>3.5510630000000001</v>
      </c>
      <c r="P447" s="2">
        <v>14.02909</v>
      </c>
      <c r="Q447" s="2">
        <v>13.07836</v>
      </c>
      <c r="R447" s="2">
        <v>12.44516</v>
      </c>
      <c r="S447" s="2">
        <v>11.5509</v>
      </c>
      <c r="T447" s="2">
        <v>7.5822659999999997</v>
      </c>
      <c r="U447" s="2">
        <v>8.2990440000000003</v>
      </c>
      <c r="V447" s="2">
        <v>7.8063529999999997</v>
      </c>
      <c r="W447" s="2">
        <v>7.3329820000000003</v>
      </c>
      <c r="X447" s="2">
        <v>4.1306209999999997</v>
      </c>
      <c r="Y447" s="2">
        <v>3.7805</v>
      </c>
      <c r="Z447" s="2">
        <v>3.3989400000000001</v>
      </c>
      <c r="AA447" s="2">
        <v>3.0211429999999999</v>
      </c>
      <c r="AB447" s="2">
        <v>16.26118</v>
      </c>
      <c r="AC447" s="2">
        <v>11.091609999999999</v>
      </c>
      <c r="AD447" s="2">
        <v>10.23166</v>
      </c>
      <c r="AE447" s="2">
        <v>9.6575919999999993</v>
      </c>
      <c r="AF447" s="2">
        <v>7.9858079999999996</v>
      </c>
      <c r="AG447" s="2">
        <v>9.4497520000000002</v>
      </c>
      <c r="AH447" s="2">
        <v>9.6875490000000006</v>
      </c>
      <c r="AI447" s="2">
        <v>8.0832599999999992</v>
      </c>
      <c r="AJ447" s="2">
        <v>9.424372</v>
      </c>
      <c r="AK447" s="2">
        <v>9.5182210000000005</v>
      </c>
      <c r="AL447" s="3">
        <v>1.6324209999999999</v>
      </c>
      <c r="AM447" s="3">
        <v>1.533917</v>
      </c>
      <c r="AN447" s="2">
        <v>18.602239999999998</v>
      </c>
      <c r="AO447" s="2">
        <v>18.661950000000001</v>
      </c>
      <c r="AP447" s="2">
        <v>18.835819999999998</v>
      </c>
      <c r="AQ447" s="2">
        <v>18.73704</v>
      </c>
      <c r="AR447" s="2">
        <v>0.21979180000000001</v>
      </c>
      <c r="AS447" s="2">
        <v>0.1000523</v>
      </c>
      <c r="AT447" s="2">
        <v>-2.1022760000000001E-2</v>
      </c>
      <c r="AU447" s="2">
        <v>-0.13045290000000001</v>
      </c>
      <c r="AV447" s="1" t="s">
        <v>54</v>
      </c>
      <c r="AW447" s="3">
        <v>1.571429</v>
      </c>
      <c r="AX447" s="3">
        <v>40.5</v>
      </c>
      <c r="AY447" s="2">
        <v>4.9766659999999998</v>
      </c>
      <c r="AZ447" s="2">
        <v>28.90652</v>
      </c>
      <c r="BA447" s="2">
        <v>8.0745140000000006</v>
      </c>
      <c r="BB447" s="2">
        <v>46.507309999999997</v>
      </c>
      <c r="BC447" s="2">
        <v>15.82108</v>
      </c>
      <c r="BD447" s="3">
        <v>25.14</v>
      </c>
      <c r="BE447" s="2">
        <v>53.460630000000002</v>
      </c>
      <c r="BF447" s="3">
        <v>40.950000000000003</v>
      </c>
      <c r="BG447" s="2">
        <v>-5.7875449999999997</v>
      </c>
      <c r="BH447" s="2">
        <v>42.242420000000003</v>
      </c>
      <c r="BI447" s="2">
        <v>42.393999999999998</v>
      </c>
      <c r="BJ447" s="2">
        <v>42.206910000000001</v>
      </c>
      <c r="BK447" s="2">
        <v>41.433700000000002</v>
      </c>
      <c r="BL447" s="2">
        <v>12</v>
      </c>
      <c r="BM447" s="2">
        <v>10</v>
      </c>
      <c r="BN447" s="4">
        <v>14</v>
      </c>
      <c r="BO447" s="4">
        <v>1</v>
      </c>
      <c r="BP447" s="4">
        <v>1</v>
      </c>
      <c r="BQ447" s="4">
        <v>14</v>
      </c>
      <c r="BR447" s="2">
        <v>6.25</v>
      </c>
      <c r="BS447" s="4">
        <v>6</v>
      </c>
      <c r="BT447" s="4">
        <v>0</v>
      </c>
      <c r="BU447" s="4">
        <v>14</v>
      </c>
      <c r="BV447" s="2">
        <v>42.857140000000001</v>
      </c>
      <c r="BW447" s="2">
        <v>8.2135599999999993</v>
      </c>
      <c r="BX447" s="2">
        <v>386.03280000000001</v>
      </c>
      <c r="BY447" s="3">
        <v>3.5490370000000002</v>
      </c>
      <c r="BZ447" s="3">
        <v>0.9193614</v>
      </c>
      <c r="CA447" s="2">
        <v>1.1706799999999999</v>
      </c>
      <c r="CB447" s="3">
        <v>0.9193614</v>
      </c>
      <c r="CC447" s="3">
        <v>2.8639760000000001</v>
      </c>
      <c r="CD447" s="3">
        <v>2.926939</v>
      </c>
      <c r="CE447" s="2">
        <v>2.198458</v>
      </c>
      <c r="CF447" s="3">
        <v>1549.547</v>
      </c>
      <c r="CG447" s="3">
        <v>1540.7760000000001</v>
      </c>
      <c r="CH447" s="2">
        <v>-0.56597589999999998</v>
      </c>
      <c r="CI447" s="3">
        <v>40.636360000000003</v>
      </c>
      <c r="CJ447" s="2">
        <v>-0.33557419999999999</v>
      </c>
      <c r="CK447" s="3">
        <v>9772.3070000000007</v>
      </c>
      <c r="CL447" s="3">
        <v>9770.2139999999999</v>
      </c>
      <c r="CM447" s="2">
        <v>-2.141595E-2</v>
      </c>
      <c r="CN447" s="3">
        <v>34.647410000000001</v>
      </c>
      <c r="CO447" s="3">
        <v>37.818620000000003</v>
      </c>
      <c r="CP447" s="3">
        <v>38.998469999999998</v>
      </c>
      <c r="CQ447" s="2">
        <v>11.35031</v>
      </c>
      <c r="CR447" s="2">
        <v>2.013242</v>
      </c>
      <c r="CS447" s="2">
        <v>-1.073027</v>
      </c>
      <c r="CT447" s="2">
        <v>9.1528050000000007</v>
      </c>
      <c r="CU447" s="2">
        <v>175.4521</v>
      </c>
      <c r="CV447" s="3">
        <v>1.1780729999999999</v>
      </c>
      <c r="CW447" s="2">
        <v>11.79101</v>
      </c>
      <c r="CX447" s="2">
        <v>-0.5854876</v>
      </c>
      <c r="CY447" s="2">
        <v>0.11373809999999999</v>
      </c>
      <c r="CZ447" s="2">
        <v>3.5617049999999999</v>
      </c>
      <c r="DA447" s="5">
        <v>13.74935</v>
      </c>
      <c r="DB447" s="2">
        <v>9.1053110000000004</v>
      </c>
      <c r="DC447" s="2">
        <v>51.003590000000003</v>
      </c>
      <c r="DD447" s="2">
        <v>395.12729999999999</v>
      </c>
    </row>
    <row r="448" spans="1:108" ht="15" customHeight="1" x14ac:dyDescent="0.2">
      <c r="A448" s="1">
        <f t="shared" si="6"/>
        <v>442</v>
      </c>
      <c r="B448" s="1" t="s">
        <v>1002</v>
      </c>
      <c r="C448" s="1" t="s">
        <v>1001</v>
      </c>
      <c r="D448" s="1" t="s">
        <v>94</v>
      </c>
      <c r="E448" s="1" t="s">
        <v>408</v>
      </c>
      <c r="F448" s="2">
        <v>33685.800000000003</v>
      </c>
      <c r="G448" s="2">
        <v>30876.07</v>
      </c>
      <c r="H448" s="2">
        <v>99.779399999999995</v>
      </c>
      <c r="I448" s="2">
        <v>30807.96</v>
      </c>
      <c r="J448" s="3">
        <v>58.99</v>
      </c>
      <c r="K448" s="3">
        <v>0</v>
      </c>
      <c r="L448" s="2">
        <v>2.1020509999999999</v>
      </c>
      <c r="M448" s="2">
        <v>2.3732839999999999</v>
      </c>
      <c r="N448" s="2">
        <v>2.5597560000000001</v>
      </c>
      <c r="O448" s="2">
        <v>2.4328949999999998</v>
      </c>
      <c r="P448" s="2">
        <v>31.211639999999999</v>
      </c>
      <c r="Q448" s="2">
        <v>29.495000000000001</v>
      </c>
      <c r="R448" s="2">
        <v>27.64218</v>
      </c>
      <c r="S448" s="2">
        <v>25.872810000000001</v>
      </c>
      <c r="T448" s="2">
        <v>16.826930000000001</v>
      </c>
      <c r="U448" s="2">
        <v>19.908770000000001</v>
      </c>
      <c r="V448" s="2">
        <v>18.854690000000002</v>
      </c>
      <c r="W448" s="2">
        <v>17.46461</v>
      </c>
      <c r="X448" s="2">
        <v>10.67984</v>
      </c>
      <c r="Y448" s="2">
        <v>9.6012740000000001</v>
      </c>
      <c r="Z448" s="2">
        <v>8.6798940000000009</v>
      </c>
      <c r="AA448" s="2">
        <v>7.7586909999999998</v>
      </c>
      <c r="AB448" s="2">
        <v>36.085470000000001</v>
      </c>
      <c r="AC448" s="2">
        <v>26.579730000000001</v>
      </c>
      <c r="AD448" s="2">
        <v>26.659410000000001</v>
      </c>
      <c r="AE448" s="2">
        <v>24.243559999999999</v>
      </c>
      <c r="AF448" s="2">
        <v>3.0542959999999999</v>
      </c>
      <c r="AG448" s="2">
        <v>3.0398239999999999</v>
      </c>
      <c r="AH448" s="2">
        <v>3.3618920000000001</v>
      </c>
      <c r="AI448" s="2">
        <v>3.0633089999999998</v>
      </c>
      <c r="AJ448" s="2">
        <v>3.0365920000000002</v>
      </c>
      <c r="AK448" s="2">
        <v>3.2931780000000002</v>
      </c>
      <c r="AL448" s="3">
        <v>3.2353529999999999</v>
      </c>
      <c r="AM448" s="3">
        <v>3.0299719999999999</v>
      </c>
      <c r="AN448" s="2">
        <v>23.350429999999999</v>
      </c>
      <c r="AO448" s="2">
        <v>22.992010000000001</v>
      </c>
      <c r="AP448" s="2">
        <v>22.714780000000001</v>
      </c>
      <c r="AQ448" s="2">
        <v>22.35773</v>
      </c>
      <c r="AR448" s="2">
        <v>0.19932510000000001</v>
      </c>
      <c r="AS448" s="2">
        <v>5.857395E-2</v>
      </c>
      <c r="AT448" s="2">
        <v>-2.0068619999999999E-2</v>
      </c>
      <c r="AU448" s="2">
        <v>-0.36440509999999998</v>
      </c>
      <c r="AV448" s="1" t="s">
        <v>54</v>
      </c>
      <c r="AW448" s="3">
        <v>2.0625</v>
      </c>
      <c r="AX448" s="3">
        <v>56</v>
      </c>
      <c r="AY448" s="2">
        <v>-5.0686600000000004</v>
      </c>
      <c r="AZ448" s="2">
        <v>32.552210000000002</v>
      </c>
      <c r="BA448" s="2">
        <v>9.1</v>
      </c>
      <c r="BB448" s="2">
        <v>23.539870000000001</v>
      </c>
      <c r="BC448" s="2">
        <v>24.66189</v>
      </c>
      <c r="BD448" s="3">
        <v>43.73</v>
      </c>
      <c r="BE448" s="2">
        <v>34.895960000000002</v>
      </c>
      <c r="BF448" s="3">
        <v>59.295000000000002</v>
      </c>
      <c r="BG448" s="2">
        <v>-0.5143702</v>
      </c>
      <c r="BH448" s="2">
        <v>67.369929999999997</v>
      </c>
      <c r="BI448" s="2">
        <v>66.976579999999998</v>
      </c>
      <c r="BJ448" s="2">
        <v>66.270129999999995</v>
      </c>
      <c r="BK448" s="2">
        <v>58.66442</v>
      </c>
      <c r="BL448" s="2">
        <v>14</v>
      </c>
      <c r="BM448" s="2">
        <v>13</v>
      </c>
      <c r="BN448" s="4">
        <v>16</v>
      </c>
      <c r="BO448" s="4">
        <v>0</v>
      </c>
      <c r="BP448" s="4">
        <v>1</v>
      </c>
      <c r="BQ448" s="4">
        <v>16</v>
      </c>
      <c r="BR448" s="2">
        <v>0</v>
      </c>
      <c r="BS448" s="4">
        <v>3</v>
      </c>
      <c r="BT448" s="4">
        <v>5</v>
      </c>
      <c r="BU448" s="4">
        <v>16</v>
      </c>
      <c r="BV448" s="2">
        <v>18.75</v>
      </c>
      <c r="BW448" s="2">
        <v>6.8684700000000003</v>
      </c>
      <c r="BX448" s="2">
        <v>571.04240000000004</v>
      </c>
      <c r="BY448" s="3">
        <v>3.1918530000000001</v>
      </c>
      <c r="BZ448" s="3">
        <v>0.558952</v>
      </c>
      <c r="CA448" s="2">
        <v>1.0944499999999999</v>
      </c>
      <c r="CB448" s="3">
        <v>0.558952</v>
      </c>
      <c r="CC448" s="3">
        <v>1.973859</v>
      </c>
      <c r="CD448" s="3">
        <v>2.0036200000000002</v>
      </c>
      <c r="CE448" s="2">
        <v>1.5077469999999999</v>
      </c>
      <c r="CF448" s="3">
        <v>1514.807</v>
      </c>
      <c r="CG448" s="3">
        <v>1532.471</v>
      </c>
      <c r="CH448" s="2">
        <v>1.166093</v>
      </c>
      <c r="CI448" s="3">
        <v>51.13</v>
      </c>
      <c r="CJ448" s="2">
        <v>9.5247379999999993</v>
      </c>
      <c r="CK448" s="3">
        <v>7363.9709999999995</v>
      </c>
      <c r="CL448" s="3">
        <v>7377.2870000000003</v>
      </c>
      <c r="CM448" s="2">
        <v>0.18082860000000001</v>
      </c>
      <c r="CN448" s="3">
        <v>51.476050000000001</v>
      </c>
      <c r="CO448" s="3">
        <v>55.198720000000002</v>
      </c>
      <c r="CP448" s="3">
        <v>56.029229999999998</v>
      </c>
      <c r="CQ448" s="2">
        <v>14.59699</v>
      </c>
      <c r="CR448" s="2">
        <v>6.8684219999999998</v>
      </c>
      <c r="CS448" s="2">
        <v>5.2843330000000002</v>
      </c>
      <c r="CT448" s="2">
        <v>7.2318550000000004</v>
      </c>
      <c r="CU448" s="2">
        <v>163.45820000000001</v>
      </c>
      <c r="CV448" s="3">
        <v>0.4852436</v>
      </c>
      <c r="CW448" s="2">
        <v>2.9455520000000002</v>
      </c>
      <c r="CX448" s="2">
        <v>-0.30076609999999998</v>
      </c>
      <c r="CY448" s="2">
        <v>1.4261809999999999</v>
      </c>
      <c r="CZ448" s="2">
        <v>2.5423209999999998</v>
      </c>
      <c r="DA448" s="5">
        <v>14.51773</v>
      </c>
      <c r="DB448" s="2">
        <v>13.891590000000001</v>
      </c>
      <c r="DC448" s="2">
        <v>4.5073629999999998</v>
      </c>
      <c r="DD448" s="2">
        <v>395.15449999999998</v>
      </c>
    </row>
    <row r="449" spans="1:108" ht="15" customHeight="1" x14ac:dyDescent="0.2">
      <c r="A449" s="1">
        <f t="shared" si="6"/>
        <v>443</v>
      </c>
      <c r="B449" s="1" t="s">
        <v>1004</v>
      </c>
      <c r="C449" s="1" t="s">
        <v>1003</v>
      </c>
      <c r="D449" s="1" t="s">
        <v>132</v>
      </c>
      <c r="E449" s="1" t="s">
        <v>182</v>
      </c>
      <c r="F449" s="2">
        <v>15249.26</v>
      </c>
      <c r="G449" s="2">
        <v>13977.32</v>
      </c>
      <c r="H449" s="2">
        <v>25.2712</v>
      </c>
      <c r="I449" s="2">
        <v>3532.2370000000001</v>
      </c>
      <c r="J449" s="3">
        <v>119.47</v>
      </c>
      <c r="K449" s="3">
        <v>0</v>
      </c>
      <c r="L449" s="2">
        <v>1.095672</v>
      </c>
      <c r="M449" s="2">
        <v>1.2003010000000001</v>
      </c>
      <c r="N449" s="2">
        <v>1.222064</v>
      </c>
      <c r="O449" s="2">
        <v>1.263916</v>
      </c>
      <c r="P449" s="2">
        <v>6.88985</v>
      </c>
      <c r="Q449" s="2">
        <v>10.781029999999999</v>
      </c>
      <c r="R449" s="2">
        <v>10.074389999999999</v>
      </c>
      <c r="S449" s="2">
        <v>9.0486620000000002</v>
      </c>
      <c r="T449" s="2">
        <v>3.7637489999999998</v>
      </c>
      <c r="U449" s="2">
        <v>5.5801740000000004</v>
      </c>
      <c r="V449" s="2">
        <v>4.9413099999999996</v>
      </c>
      <c r="W449" s="2">
        <v>4.2664270000000002</v>
      </c>
      <c r="X449" s="2">
        <v>1.5322560000000001</v>
      </c>
      <c r="Y449" s="2">
        <v>1.3769</v>
      </c>
      <c r="Z449" s="2">
        <v>1.227169</v>
      </c>
      <c r="AA449" s="2">
        <v>1.0411710000000001</v>
      </c>
      <c r="AB449" s="2">
        <v>4.5366330000000001</v>
      </c>
      <c r="AC449" s="2">
        <v>6.6228239999999996</v>
      </c>
      <c r="AD449" s="2">
        <v>5.9706239999999999</v>
      </c>
      <c r="AE449" s="2">
        <v>5.4804440000000003</v>
      </c>
      <c r="AF449" s="2">
        <v>7.0709280000000003</v>
      </c>
      <c r="AG449" s="2">
        <v>8.9558479999999996</v>
      </c>
      <c r="AH449" s="2">
        <v>10.73963</v>
      </c>
      <c r="AI449" s="2">
        <v>7.9603539999999997</v>
      </c>
      <c r="AJ449" s="2">
        <v>9.2854480000000006</v>
      </c>
      <c r="AK449" s="2">
        <v>10.107900000000001</v>
      </c>
      <c r="AL449" s="3">
        <v>0.36969079999999999</v>
      </c>
      <c r="AM449" s="3">
        <v>0.33673609999999998</v>
      </c>
      <c r="AN449" s="2">
        <v>26.459409999999998</v>
      </c>
      <c r="AO449" s="2">
        <v>22.23556</v>
      </c>
      <c r="AP449" s="2">
        <v>22.510200000000001</v>
      </c>
      <c r="AQ449" s="2">
        <v>23.162019999999998</v>
      </c>
      <c r="AR449" s="2">
        <v>0.63436230000000005</v>
      </c>
      <c r="AS449" s="2">
        <v>0.62348369999999997</v>
      </c>
      <c r="AT449" s="2">
        <v>0.1753991</v>
      </c>
      <c r="AU449" s="2">
        <v>-0.26664690000000002</v>
      </c>
      <c r="AV449" s="1" t="s">
        <v>54</v>
      </c>
      <c r="AW449" s="3">
        <v>1.9047620000000001</v>
      </c>
      <c r="AX449" s="3">
        <v>127</v>
      </c>
      <c r="AY449" s="2">
        <v>6.3028339999999998</v>
      </c>
      <c r="AZ449" s="2">
        <v>12.771509999999999</v>
      </c>
      <c r="BA449" s="2">
        <v>30.21725</v>
      </c>
      <c r="BB449" s="2">
        <v>27.422889999999999</v>
      </c>
      <c r="BC449" s="2">
        <v>16.510629999999999</v>
      </c>
      <c r="BD449" s="3">
        <v>81.284999999999997</v>
      </c>
      <c r="BE449" s="2">
        <v>46.976680000000002</v>
      </c>
      <c r="BF449" s="3">
        <v>126.32</v>
      </c>
      <c r="BG449" s="2">
        <v>-5.4227350000000003</v>
      </c>
      <c r="BH449" s="2">
        <v>7.4295460000000002</v>
      </c>
      <c r="BI449" s="2">
        <v>12.41616</v>
      </c>
      <c r="BJ449" s="2">
        <v>12.69923</v>
      </c>
      <c r="BK449" s="2">
        <v>11.73897</v>
      </c>
      <c r="BL449" s="2">
        <v>20</v>
      </c>
      <c r="BM449" s="2">
        <v>16</v>
      </c>
      <c r="BN449" s="4">
        <v>21</v>
      </c>
      <c r="BO449" s="4">
        <v>1</v>
      </c>
      <c r="BP449" s="4">
        <v>2</v>
      </c>
      <c r="BQ449" s="4">
        <v>20</v>
      </c>
      <c r="BR449" s="2">
        <v>4.3478260000000004</v>
      </c>
      <c r="BS449" s="4">
        <v>6</v>
      </c>
      <c r="BT449" s="4">
        <v>4</v>
      </c>
      <c r="BU449" s="4">
        <v>21</v>
      </c>
      <c r="BV449" s="2">
        <v>28.571429999999999</v>
      </c>
      <c r="BW449" s="2">
        <v>8.8823799999999995</v>
      </c>
      <c r="BX449" s="2">
        <v>127.6409</v>
      </c>
      <c r="BY449" s="3">
        <v>0.63365450000000001</v>
      </c>
      <c r="BZ449" s="3">
        <v>0.49643530000000002</v>
      </c>
      <c r="CA449" s="2">
        <v>0.85899599999999998</v>
      </c>
      <c r="CB449" s="3">
        <v>0.49643530000000002</v>
      </c>
      <c r="CC449" s="3">
        <v>10.126429999999999</v>
      </c>
      <c r="CD449" s="3">
        <v>10.69462</v>
      </c>
      <c r="CE449" s="2">
        <v>5.6109790000000004</v>
      </c>
      <c r="CF449" s="3">
        <v>1835.9860000000001</v>
      </c>
      <c r="CG449" s="3">
        <v>1947.895</v>
      </c>
      <c r="CH449" s="2">
        <v>6.0953379999999999</v>
      </c>
      <c r="CI449" s="3">
        <v>123.4444</v>
      </c>
      <c r="CJ449" s="2">
        <v>2.880287</v>
      </c>
      <c r="CK449" s="3">
        <v>14065.18</v>
      </c>
      <c r="CL449" s="3">
        <v>13703.62</v>
      </c>
      <c r="CM449" s="2">
        <v>-2.5705930000000001</v>
      </c>
      <c r="CN449" s="3">
        <v>109.4054</v>
      </c>
      <c r="CO449" s="3">
        <v>113.80159999999999</v>
      </c>
      <c r="CP449" s="3">
        <v>113.0012</v>
      </c>
      <c r="CQ449" s="2">
        <v>9.1993690000000008</v>
      </c>
      <c r="CR449" s="2">
        <v>4.980969</v>
      </c>
      <c r="CS449" s="2">
        <v>5.7245730000000004</v>
      </c>
      <c r="CT449" s="2">
        <v>4.0182469999999997</v>
      </c>
      <c r="CU449" s="2">
        <v>53.293770000000002</v>
      </c>
      <c r="CV449" s="3">
        <v>0.34948430000000003</v>
      </c>
      <c r="CW449" s="2">
        <v>42.21913</v>
      </c>
      <c r="CX449" s="2">
        <v>-0.99488160000000003</v>
      </c>
      <c r="CY449" s="2">
        <v>37.322189999999999</v>
      </c>
      <c r="CZ449" s="2">
        <v>1.9104300000000001</v>
      </c>
      <c r="DA449" s="5">
        <v>2.4384899999999998</v>
      </c>
      <c r="DB449" s="2">
        <v>2.4696250000000002</v>
      </c>
      <c r="DC449" s="2">
        <v>-1.2607219999999999</v>
      </c>
      <c r="DD449" s="2">
        <v>396.06360000000001</v>
      </c>
    </row>
    <row r="450" spans="1:108" ht="15" customHeight="1" x14ac:dyDescent="0.2">
      <c r="A450" s="1">
        <f t="shared" si="6"/>
        <v>444</v>
      </c>
      <c r="B450" s="1" t="s">
        <v>1006</v>
      </c>
      <c r="C450" s="1" t="s">
        <v>1005</v>
      </c>
      <c r="D450" s="1" t="s">
        <v>40</v>
      </c>
      <c r="E450" s="1" t="s">
        <v>41</v>
      </c>
      <c r="F450" s="2">
        <v>201250.1</v>
      </c>
      <c r="G450" s="2">
        <v>184463.9</v>
      </c>
      <c r="H450" s="2">
        <v>99.829499999999996</v>
      </c>
      <c r="I450" s="2">
        <v>184149.4</v>
      </c>
      <c r="J450" s="3">
        <v>521.75</v>
      </c>
      <c r="K450" s="3">
        <v>0</v>
      </c>
      <c r="L450" s="2">
        <v>0.22232869999999999</v>
      </c>
      <c r="M450" s="2">
        <v>0.2683277</v>
      </c>
      <c r="N450" s="2">
        <v>0.2683277</v>
      </c>
      <c r="O450" s="2">
        <v>0.27791090000000002</v>
      </c>
      <c r="P450" s="2">
        <v>22.450520000000001</v>
      </c>
      <c r="Q450" s="2">
        <v>22.014769999999999</v>
      </c>
      <c r="R450" s="2">
        <v>19.599920000000001</v>
      </c>
      <c r="S450" s="2">
        <v>17.276489999999999</v>
      </c>
      <c r="T450" s="2">
        <v>20.213249999999999</v>
      </c>
      <c r="U450" s="2">
        <v>19.130369999999999</v>
      </c>
      <c r="V450" s="2">
        <v>17.156099999999999</v>
      </c>
      <c r="W450" s="2">
        <v>15.43953</v>
      </c>
      <c r="X450" s="2">
        <v>4.6705759999999996</v>
      </c>
      <c r="Y450" s="2">
        <v>4.2796209999999997</v>
      </c>
      <c r="Z450" s="2">
        <v>3.9424399999999999</v>
      </c>
      <c r="AA450" s="2">
        <v>3.6041089999999998</v>
      </c>
      <c r="AB450" s="2">
        <v>22.465730000000001</v>
      </c>
      <c r="AC450" s="2">
        <v>22.80959</v>
      </c>
      <c r="AD450" s="2">
        <v>18.660990000000002</v>
      </c>
      <c r="AE450" s="2">
        <v>16.18477</v>
      </c>
      <c r="AF450" s="2">
        <v>3.019075</v>
      </c>
      <c r="AG450" s="2">
        <v>3.7997779999999999</v>
      </c>
      <c r="AH450" s="2">
        <v>4.364954</v>
      </c>
      <c r="AI450" s="2">
        <v>3.3972579999999999</v>
      </c>
      <c r="AJ450" s="2">
        <v>4.2303569999999997</v>
      </c>
      <c r="AK450" s="2">
        <v>4.8090299999999999</v>
      </c>
      <c r="AL450" s="3">
        <v>3.9031989999999999</v>
      </c>
      <c r="AM450" s="3">
        <v>3.479733</v>
      </c>
      <c r="AN450" s="2">
        <v>26.652570000000001</v>
      </c>
      <c r="AO450" s="2">
        <v>26.12867</v>
      </c>
      <c r="AP450" s="2">
        <v>26.783449999999998</v>
      </c>
      <c r="AQ450" s="2">
        <v>27.307549999999999</v>
      </c>
      <c r="AR450" s="2">
        <v>2.1714639999999998</v>
      </c>
      <c r="AS450" s="2">
        <v>2.1295980000000001</v>
      </c>
      <c r="AT450" s="2">
        <v>1.7461990000000001</v>
      </c>
      <c r="AU450" s="2">
        <v>1.4257169999999999</v>
      </c>
      <c r="AV450" s="1" t="s">
        <v>5</v>
      </c>
      <c r="AW450" s="3">
        <v>1.3269230000000001</v>
      </c>
      <c r="AX450" s="3">
        <v>635</v>
      </c>
      <c r="AY450" s="2">
        <v>21.7058</v>
      </c>
      <c r="AZ450" s="2">
        <v>19.439779999999999</v>
      </c>
      <c r="BA450" s="2">
        <v>5.6575480000000002</v>
      </c>
      <c r="BB450" s="2">
        <v>0.4019141</v>
      </c>
      <c r="BC450" s="2">
        <v>-5.2552279999999998</v>
      </c>
      <c r="BD450" s="3">
        <v>475.77</v>
      </c>
      <c r="BE450" s="2">
        <v>9.6643329999999992</v>
      </c>
      <c r="BF450" s="3">
        <v>611.05999999999995</v>
      </c>
      <c r="BG450" s="2">
        <v>-14.61558</v>
      </c>
      <c r="BH450" s="2">
        <v>4.966189</v>
      </c>
      <c r="BI450" s="2">
        <v>5.6557009999999996</v>
      </c>
      <c r="BJ450" s="2">
        <v>5.1215419999999998</v>
      </c>
      <c r="BK450" s="2">
        <v>4.7170110000000003</v>
      </c>
      <c r="BL450" s="2">
        <v>23</v>
      </c>
      <c r="BM450" s="2">
        <v>18</v>
      </c>
      <c r="BN450" s="4">
        <v>26</v>
      </c>
      <c r="BO450" s="4">
        <v>0</v>
      </c>
      <c r="BP450" s="4">
        <v>0</v>
      </c>
      <c r="BQ450" s="4">
        <v>26</v>
      </c>
      <c r="BR450" s="2">
        <v>0</v>
      </c>
      <c r="BS450" s="4">
        <v>20</v>
      </c>
      <c r="BT450" s="4">
        <v>1</v>
      </c>
      <c r="BU450" s="4">
        <v>26</v>
      </c>
      <c r="BV450" s="2">
        <v>76.923079999999999</v>
      </c>
      <c r="BW450" s="2">
        <v>6.6877899999999997</v>
      </c>
      <c r="BX450" s="2">
        <v>385.72129999999999</v>
      </c>
      <c r="BY450" s="3">
        <v>1.3822559999999999</v>
      </c>
      <c r="BZ450" s="3">
        <v>0.35835630000000002</v>
      </c>
      <c r="CA450" s="2">
        <v>0.69195399999999996</v>
      </c>
      <c r="CB450" s="3">
        <v>0.35835630000000002</v>
      </c>
      <c r="CC450" s="3">
        <v>23.73516</v>
      </c>
      <c r="CD450" s="3">
        <v>23.627269999999999</v>
      </c>
      <c r="CE450" s="2">
        <v>-0.45454499999999998</v>
      </c>
      <c r="CF450" s="3">
        <v>10811.46</v>
      </c>
      <c r="CG450" s="3">
        <v>10733.54</v>
      </c>
      <c r="CH450" s="2">
        <v>-0.72074530000000003</v>
      </c>
      <c r="CI450" s="3">
        <v>651.95240000000001</v>
      </c>
      <c r="CJ450" s="2">
        <v>-2.6002529999999999</v>
      </c>
      <c r="CK450" s="3">
        <v>45329.2</v>
      </c>
      <c r="CL450" s="3">
        <v>45277.84</v>
      </c>
      <c r="CM450" s="2">
        <v>-0.1133025</v>
      </c>
      <c r="CN450" s="3">
        <v>543.71519999999998</v>
      </c>
      <c r="CO450" s="3">
        <v>529.12779999999998</v>
      </c>
      <c r="CP450" s="3">
        <v>521.48739999999998</v>
      </c>
      <c r="CQ450" s="2">
        <v>-4.0398360000000002</v>
      </c>
      <c r="CR450" s="2">
        <v>-1.394331</v>
      </c>
      <c r="CS450" s="2">
        <v>5.0365920000000002E-2</v>
      </c>
      <c r="CT450" s="2">
        <v>-2.682912</v>
      </c>
      <c r="CU450" s="2">
        <v>818.34690000000001</v>
      </c>
      <c r="CV450" s="3">
        <v>0.40663189999999999</v>
      </c>
      <c r="CW450" s="2">
        <v>4.1020710000000002E-2</v>
      </c>
      <c r="CX450" s="2">
        <v>0.5466181</v>
      </c>
      <c r="CY450" s="2">
        <v>0.22048470000000001</v>
      </c>
      <c r="CZ450" s="2">
        <v>0.71494559999999996</v>
      </c>
      <c r="DA450" s="5">
        <v>2.7576969999999998</v>
      </c>
      <c r="DB450" s="2">
        <v>3.040054</v>
      </c>
      <c r="DC450" s="2">
        <v>-9.2878930000000004</v>
      </c>
      <c r="DD450" s="2">
        <v>396.1909</v>
      </c>
    </row>
    <row r="451" spans="1:108" ht="15" customHeight="1" x14ac:dyDescent="0.2">
      <c r="A451" s="1">
        <f t="shared" si="6"/>
        <v>445</v>
      </c>
      <c r="B451" s="1" t="s">
        <v>1008</v>
      </c>
      <c r="C451" s="1" t="s">
        <v>1007</v>
      </c>
      <c r="D451" s="1" t="s">
        <v>162</v>
      </c>
      <c r="E451" s="1" t="s">
        <v>779</v>
      </c>
      <c r="F451" s="2">
        <v>3365.4520000000002</v>
      </c>
      <c r="G451" s="2">
        <v>3084.741</v>
      </c>
      <c r="H451" s="2">
        <v>99.444699999999997</v>
      </c>
      <c r="I451" s="2">
        <v>3067.6109999999999</v>
      </c>
      <c r="J451" s="3">
        <v>38.840000000000003</v>
      </c>
      <c r="K451" s="3">
        <v>0</v>
      </c>
      <c r="L451" s="2">
        <v>0</v>
      </c>
      <c r="M451" s="2">
        <v>0</v>
      </c>
      <c r="N451" s="2">
        <v>0</v>
      </c>
      <c r="O451" s="2">
        <v>0</v>
      </c>
      <c r="P451" s="2">
        <v>16.457630000000002</v>
      </c>
      <c r="Q451" s="2">
        <v>17.654540000000001</v>
      </c>
      <c r="R451" s="2">
        <v>14.332100000000001</v>
      </c>
      <c r="S451" s="2">
        <v>11.559519999999999</v>
      </c>
      <c r="T451" s="2">
        <v>11.054320000000001</v>
      </c>
      <c r="U451" s="2">
        <v>10.205719999999999</v>
      </c>
      <c r="V451" s="2">
        <v>8.0483159999999998</v>
      </c>
      <c r="W451" s="2">
        <v>6.662293</v>
      </c>
      <c r="X451" s="2">
        <v>6.4092409999999997</v>
      </c>
      <c r="Y451" s="2">
        <v>4.7021790000000001</v>
      </c>
      <c r="Z451" s="2">
        <v>3.5085820000000001</v>
      </c>
      <c r="AA451" s="2">
        <v>2.7103980000000001</v>
      </c>
      <c r="AB451" s="2">
        <v>19.429580000000001</v>
      </c>
      <c r="AC451" s="2">
        <v>16.11497</v>
      </c>
      <c r="AD451" s="2">
        <v>11.89617</v>
      </c>
      <c r="AE451" s="2">
        <v>10.25994</v>
      </c>
      <c r="AF451" s="2">
        <v>4.3471679999999999</v>
      </c>
      <c r="AG451" s="2">
        <v>7.8798789999999999</v>
      </c>
      <c r="AH451" s="2">
        <v>8.1811340000000001</v>
      </c>
      <c r="AI451" s="2">
        <v>4.0339299999999998</v>
      </c>
      <c r="AJ451" s="2">
        <v>6.8448450000000003</v>
      </c>
      <c r="AK451" s="2">
        <v>6.6112960000000003</v>
      </c>
      <c r="AL451" s="3">
        <v>1.8730020000000001</v>
      </c>
      <c r="AM451" s="3">
        <v>1.495244</v>
      </c>
      <c r="AN451" s="2">
        <v>19.228390000000001</v>
      </c>
      <c r="AO451" s="2">
        <v>18.004729999999999</v>
      </c>
      <c r="AP451" s="2">
        <v>19.174130000000002</v>
      </c>
      <c r="AQ451" s="2">
        <v>19.312999999999999</v>
      </c>
      <c r="AR451" s="2">
        <v>-0.28811609999999999</v>
      </c>
      <c r="AS451" s="2">
        <v>-0.79248370000000001</v>
      </c>
      <c r="AT451" s="2">
        <v>-1.217015</v>
      </c>
      <c r="AU451" s="2">
        <v>-1.5819479999999999</v>
      </c>
      <c r="AV451" s="1" t="s">
        <v>236</v>
      </c>
      <c r="AW451" s="3">
        <v>1.5625</v>
      </c>
      <c r="AX451" s="3">
        <v>47</v>
      </c>
      <c r="AY451" s="2">
        <v>21.009270000000001</v>
      </c>
      <c r="AZ451" s="2">
        <v>26.63438</v>
      </c>
      <c r="BA451" s="2">
        <v>9.4416519999999995</v>
      </c>
      <c r="BB451" s="2">
        <v>-6.1583639999999997</v>
      </c>
      <c r="BC451" s="2">
        <v>-5.9791860000000003</v>
      </c>
      <c r="BD451" s="3">
        <v>27.86</v>
      </c>
      <c r="BE451" s="2">
        <v>39.411340000000003</v>
      </c>
      <c r="BF451" s="3">
        <v>55.15</v>
      </c>
      <c r="BG451" s="2">
        <v>-29.573889999999999</v>
      </c>
      <c r="BH451" s="2">
        <v>0</v>
      </c>
      <c r="BI451" s="2">
        <v>0</v>
      </c>
      <c r="BJ451" s="2">
        <v>0</v>
      </c>
      <c r="BK451" s="2">
        <v>0</v>
      </c>
      <c r="BL451" s="2">
        <v>15</v>
      </c>
      <c r="BM451" s="2">
        <v>15</v>
      </c>
      <c r="BN451" s="4">
        <v>16</v>
      </c>
      <c r="BO451" s="4">
        <v>0</v>
      </c>
      <c r="BP451" s="4">
        <v>0</v>
      </c>
      <c r="BQ451" s="4">
        <v>16</v>
      </c>
      <c r="BR451" s="2">
        <v>0</v>
      </c>
      <c r="BS451" s="4">
        <v>8</v>
      </c>
      <c r="BT451" s="4">
        <v>0</v>
      </c>
      <c r="BU451" s="4">
        <v>16</v>
      </c>
      <c r="BV451" s="2">
        <v>50</v>
      </c>
      <c r="BW451" s="2">
        <v>15.0138</v>
      </c>
      <c r="BX451" s="2">
        <v>86.64913</v>
      </c>
      <c r="BY451" s="3">
        <v>1.202734</v>
      </c>
      <c r="BZ451" s="3">
        <v>1.3880509999999999</v>
      </c>
      <c r="CA451" s="2">
        <v>2.1769400000000001</v>
      </c>
      <c r="CB451" s="3">
        <v>1.3880509999999999</v>
      </c>
      <c r="CC451" s="3">
        <v>2.1847020000000001</v>
      </c>
      <c r="CD451" s="3">
        <v>2.1963059999999999</v>
      </c>
      <c r="CE451" s="2">
        <v>0.53114890000000003</v>
      </c>
      <c r="CF451" s="3">
        <v>257.51170000000002</v>
      </c>
      <c r="CG451" s="3">
        <v>260.02319999999997</v>
      </c>
      <c r="CH451" s="2">
        <v>0.97532269999999999</v>
      </c>
      <c r="CI451" s="3">
        <v>47.933329999999998</v>
      </c>
      <c r="CJ451" s="2">
        <v>-1.9471529999999999</v>
      </c>
      <c r="CK451" s="3">
        <v>1693.9359999999999</v>
      </c>
      <c r="CL451" s="3">
        <v>1697.287</v>
      </c>
      <c r="CM451" s="2">
        <v>0.19780400000000001</v>
      </c>
      <c r="CN451" s="3">
        <v>38.924979999999998</v>
      </c>
      <c r="CO451" s="3">
        <v>38.611170000000001</v>
      </c>
      <c r="CP451" s="3">
        <v>36.729999999999997</v>
      </c>
      <c r="CQ451" s="2">
        <v>-0.218308</v>
      </c>
      <c r="CR451" s="2">
        <v>0.59264899999999998</v>
      </c>
      <c r="CS451" s="2">
        <v>5.7446120000000001</v>
      </c>
      <c r="CT451" s="2">
        <v>-0.80617669999999997</v>
      </c>
      <c r="CU451" s="2">
        <v>39.424390000000002</v>
      </c>
      <c r="CV451" s="3">
        <v>1.1714439999999999</v>
      </c>
      <c r="CW451" s="2">
        <v>18.081800000000001</v>
      </c>
      <c r="CX451" s="2">
        <v>3.2231519999999998</v>
      </c>
      <c r="CY451" s="2">
        <v>11.072749999999999</v>
      </c>
      <c r="CZ451" s="2">
        <v>7.0420600000000002</v>
      </c>
      <c r="DA451" s="5">
        <v>6.1018840000000001</v>
      </c>
      <c r="DB451" s="2">
        <v>9.0237189999999998</v>
      </c>
      <c r="DC451" s="2">
        <v>-32.3795</v>
      </c>
      <c r="DD451" s="2">
        <v>396.47269999999997</v>
      </c>
    </row>
    <row r="452" spans="1:108" ht="15" customHeight="1" x14ac:dyDescent="0.2">
      <c r="A452" s="1">
        <f t="shared" si="6"/>
        <v>446</v>
      </c>
      <c r="B452" s="1" t="s">
        <v>1010</v>
      </c>
      <c r="C452" s="1" t="s">
        <v>1009</v>
      </c>
      <c r="D452" s="1" t="s">
        <v>8</v>
      </c>
      <c r="E452" s="1" t="s">
        <v>9</v>
      </c>
      <c r="F452" s="2">
        <v>4135.2979999999998</v>
      </c>
      <c r="G452" s="2">
        <v>3790.3739999999998</v>
      </c>
      <c r="H452" s="2">
        <v>97.361000000000004</v>
      </c>
      <c r="I452" s="2">
        <v>3690.346</v>
      </c>
      <c r="J452" s="3">
        <v>34.020000000000003</v>
      </c>
      <c r="K452" s="3">
        <v>0</v>
      </c>
      <c r="L452" s="2" t="e">
        <v>#N/A</v>
      </c>
      <c r="M452" s="2">
        <v>0</v>
      </c>
      <c r="N452" s="2">
        <v>0</v>
      </c>
      <c r="O452" s="2" t="e">
        <v>#N/A</v>
      </c>
      <c r="P452" s="2">
        <v>46.602739999999997</v>
      </c>
      <c r="Q452" s="2">
        <v>42.268749999999997</v>
      </c>
      <c r="R452" s="2">
        <v>35.942950000000003</v>
      </c>
      <c r="S452" s="2">
        <v>29.454550000000001</v>
      </c>
      <c r="T452" s="2">
        <v>29.316980000000001</v>
      </c>
      <c r="U452" s="2">
        <v>26.060690000000001</v>
      </c>
      <c r="V452" s="2">
        <v>21.36581</v>
      </c>
      <c r="W452" s="2">
        <v>19.11429</v>
      </c>
      <c r="X452" s="2">
        <v>7.1545740000000002</v>
      </c>
      <c r="Y452" s="2">
        <v>6.2080289999999998</v>
      </c>
      <c r="Z452" s="2">
        <v>5.3448549999999999</v>
      </c>
      <c r="AA452" s="2">
        <v>4.5</v>
      </c>
      <c r="AB452" s="2">
        <v>40.427190000000003</v>
      </c>
      <c r="AC452" s="2">
        <v>37.026919999999997</v>
      </c>
      <c r="AD452" s="2">
        <v>31.330079999999999</v>
      </c>
      <c r="AE452" s="2">
        <v>27.14725</v>
      </c>
      <c r="AF452" s="2">
        <v>5.9609540000000001</v>
      </c>
      <c r="AG452" s="2">
        <v>7.3862069999999997</v>
      </c>
      <c r="AH452" s="2">
        <v>7.8450160000000002</v>
      </c>
      <c r="AI452" s="2">
        <v>4.6344240000000001</v>
      </c>
      <c r="AJ452" s="2">
        <v>5.5134340000000002</v>
      </c>
      <c r="AK452" s="2">
        <v>6.5493069999999998</v>
      </c>
      <c r="AL452" s="3">
        <v>4.4205560000000004</v>
      </c>
      <c r="AM452" s="3">
        <v>3.6956060000000002</v>
      </c>
      <c r="AN452" s="2">
        <v>43.904580000000003</v>
      </c>
      <c r="AO452" s="2">
        <v>43.552349999999997</v>
      </c>
      <c r="AP452" s="2">
        <v>43.812080000000002</v>
      </c>
      <c r="AQ452" s="2">
        <v>44.473050000000001</v>
      </c>
      <c r="AR452" s="2">
        <v>-4.4955980000000002</v>
      </c>
      <c r="AS452" s="2">
        <v>-4.2020759999999999</v>
      </c>
      <c r="AT452" s="2">
        <v>-4.0154139999999998</v>
      </c>
      <c r="AU452" s="2">
        <v>-2.1961409999999999</v>
      </c>
      <c r="AV452" s="1" t="s">
        <v>48</v>
      </c>
      <c r="AW452" s="3">
        <v>1.676471</v>
      </c>
      <c r="AX452" s="3">
        <v>37</v>
      </c>
      <c r="AY452" s="2">
        <v>8.7595460000000003</v>
      </c>
      <c r="AZ452" s="2">
        <v>14.68704</v>
      </c>
      <c r="BA452" s="2">
        <v>5.172841</v>
      </c>
      <c r="BB452" s="2">
        <v>2.143049</v>
      </c>
      <c r="BC452" s="2">
        <v>1.3706799999999999</v>
      </c>
      <c r="BD452" s="3">
        <v>22.91</v>
      </c>
      <c r="BE452" s="2">
        <v>48.494109999999999</v>
      </c>
      <c r="BF452" s="3">
        <v>47.46</v>
      </c>
      <c r="BG452" s="2">
        <v>-28.318580000000001</v>
      </c>
      <c r="BH452" s="2" t="e">
        <v>#N/A</v>
      </c>
      <c r="BI452" s="2">
        <v>0</v>
      </c>
      <c r="BJ452" s="2">
        <v>0</v>
      </c>
      <c r="BK452" s="2" t="e">
        <v>#N/A</v>
      </c>
      <c r="BL452" s="2">
        <v>14</v>
      </c>
      <c r="BM452" s="2">
        <v>13</v>
      </c>
      <c r="BN452" s="4">
        <v>17</v>
      </c>
      <c r="BO452" s="4">
        <v>0</v>
      </c>
      <c r="BP452" s="4">
        <v>1</v>
      </c>
      <c r="BQ452" s="4">
        <v>16</v>
      </c>
      <c r="BR452" s="2">
        <v>0</v>
      </c>
      <c r="BS452" s="4">
        <v>9</v>
      </c>
      <c r="BT452" s="4">
        <v>3</v>
      </c>
      <c r="BU452" s="4">
        <v>17</v>
      </c>
      <c r="BV452" s="2">
        <v>52.941180000000003</v>
      </c>
      <c r="BW452" s="2">
        <v>19.184200000000001</v>
      </c>
      <c r="BX452" s="2">
        <v>121.5549</v>
      </c>
      <c r="BY452" s="3">
        <v>1.8012140000000001</v>
      </c>
      <c r="BZ452" s="3">
        <v>1.481811</v>
      </c>
      <c r="CA452" s="2">
        <v>0.85971600000000004</v>
      </c>
      <c r="CB452" s="3">
        <v>1.481811</v>
      </c>
      <c r="CC452" s="3">
        <v>0.76765380000000005</v>
      </c>
      <c r="CD452" s="3">
        <v>0.79140719999999998</v>
      </c>
      <c r="CE452" s="2">
        <v>3.0942799999999999</v>
      </c>
      <c r="CF452" s="3">
        <v>208.41120000000001</v>
      </c>
      <c r="CG452" s="3">
        <v>209.9314</v>
      </c>
      <c r="CH452" s="2">
        <v>0.72942969999999996</v>
      </c>
      <c r="CI452" s="3">
        <v>37.142859999999999</v>
      </c>
      <c r="CJ452" s="2">
        <v>-0.38461689999999998</v>
      </c>
      <c r="CK452" s="3">
        <v>501.99</v>
      </c>
      <c r="CL452" s="3">
        <v>501.43939999999998</v>
      </c>
      <c r="CM452" s="2">
        <v>-0.1096785</v>
      </c>
      <c r="CN452" s="3">
        <v>32.304229999999997</v>
      </c>
      <c r="CO452" s="3">
        <v>33.107460000000003</v>
      </c>
      <c r="CP452" s="3">
        <v>32.29269</v>
      </c>
      <c r="CQ452" s="2">
        <v>5.3112750000000002</v>
      </c>
      <c r="CR452" s="2">
        <v>2.75631</v>
      </c>
      <c r="CS452" s="2">
        <v>5.3489089999999999</v>
      </c>
      <c r="CT452" s="2">
        <v>2.4864320000000002</v>
      </c>
      <c r="CU452" s="2">
        <v>59.56091</v>
      </c>
      <c r="CV452" s="3">
        <v>1.4403049999999999</v>
      </c>
      <c r="CW452" s="2">
        <v>15.93901</v>
      </c>
      <c r="CX452" s="2">
        <v>0.79594679999999995</v>
      </c>
      <c r="CY452" s="2">
        <v>7.5768310000000003</v>
      </c>
      <c r="CZ452" s="2">
        <v>11.358460000000001</v>
      </c>
      <c r="DA452" s="5">
        <v>13.806760000000001</v>
      </c>
      <c r="DB452" s="2">
        <v>10.053990000000001</v>
      </c>
      <c r="DC452" s="2">
        <v>37.326180000000001</v>
      </c>
      <c r="DD452" s="2">
        <v>396.81819999999999</v>
      </c>
    </row>
    <row r="453" spans="1:108" ht="15" customHeight="1" x14ac:dyDescent="0.2">
      <c r="A453" s="1">
        <f t="shared" si="6"/>
        <v>447</v>
      </c>
      <c r="B453" s="1" t="s">
        <v>1012</v>
      </c>
      <c r="C453" s="1" t="s">
        <v>1011</v>
      </c>
      <c r="D453" s="1" t="s">
        <v>23</v>
      </c>
      <c r="E453" s="1" t="s">
        <v>168</v>
      </c>
      <c r="F453" s="2">
        <v>23101.919999999998</v>
      </c>
      <c r="G453" s="2">
        <v>21174.99</v>
      </c>
      <c r="H453" s="2">
        <v>83.216899999999995</v>
      </c>
      <c r="I453" s="2">
        <v>17621.18</v>
      </c>
      <c r="J453" s="3">
        <v>67.400000000000006</v>
      </c>
      <c r="K453" s="3">
        <v>0</v>
      </c>
      <c r="L453" s="2">
        <v>3.4718100000000001</v>
      </c>
      <c r="M453" s="2">
        <v>3.5459939999999999</v>
      </c>
      <c r="N453" s="2">
        <v>3.6498520000000001</v>
      </c>
      <c r="O453" s="2">
        <v>3.7388720000000002</v>
      </c>
      <c r="P453" s="2">
        <v>16.009499999999999</v>
      </c>
      <c r="Q453" s="2">
        <v>16.479220000000002</v>
      </c>
      <c r="R453" s="2">
        <v>15.63805</v>
      </c>
      <c r="S453" s="2">
        <v>14.878590000000001</v>
      </c>
      <c r="T453" s="2">
        <v>12.99527</v>
      </c>
      <c r="U453" s="2">
        <v>11.39</v>
      </c>
      <c r="V453" s="2">
        <v>10.98386</v>
      </c>
      <c r="W453" s="2">
        <v>10.704800000000001</v>
      </c>
      <c r="X453" s="2">
        <v>5.8318700000000003</v>
      </c>
      <c r="Y453" s="2">
        <v>5.0676690000000004</v>
      </c>
      <c r="Z453" s="2">
        <v>4.3513859999999998</v>
      </c>
      <c r="AA453" s="2">
        <v>3.861173</v>
      </c>
      <c r="AB453" s="2">
        <v>13.98213</v>
      </c>
      <c r="AC453" s="2">
        <v>12.598129999999999</v>
      </c>
      <c r="AD453" s="2">
        <v>12.39594</v>
      </c>
      <c r="AE453" s="2">
        <v>11.28978</v>
      </c>
      <c r="AF453" s="2">
        <v>3.8088820000000001</v>
      </c>
      <c r="AG453" s="2">
        <v>4.2892330000000003</v>
      </c>
      <c r="AH453" s="2">
        <v>4.4760160000000004</v>
      </c>
      <c r="AI453" s="2">
        <v>4.8021979999999997</v>
      </c>
      <c r="AJ453" s="2">
        <v>5.3528019999999996</v>
      </c>
      <c r="AK453" s="2">
        <v>5.5525679999999999</v>
      </c>
      <c r="AL453" s="3">
        <v>6.9105439999999998</v>
      </c>
      <c r="AM453" s="3">
        <v>6.6010140000000002</v>
      </c>
      <c r="AN453" s="2">
        <v>15.36402</v>
      </c>
      <c r="AO453" s="2">
        <v>15.82727</v>
      </c>
      <c r="AP453" s="2">
        <v>15.88578</v>
      </c>
      <c r="AQ453" s="2">
        <v>15.93824</v>
      </c>
      <c r="AR453" s="2">
        <v>2.6625580000000002</v>
      </c>
      <c r="AS453" s="2">
        <v>2.3559779999999999</v>
      </c>
      <c r="AT453" s="2">
        <v>2.182426</v>
      </c>
      <c r="AU453" s="2">
        <v>2.0754869999999999</v>
      </c>
      <c r="AV453" s="1" t="s">
        <v>54</v>
      </c>
      <c r="AW453" s="3">
        <v>2</v>
      </c>
      <c r="AX453" s="3">
        <v>72.05</v>
      </c>
      <c r="AY453" s="2">
        <v>6.8991069999999999</v>
      </c>
      <c r="AZ453" s="2">
        <v>30.75188</v>
      </c>
      <c r="BA453" s="2">
        <v>2.3791340000000001</v>
      </c>
      <c r="BB453" s="2">
        <v>-1.2288570000000001</v>
      </c>
      <c r="BC453" s="2">
        <v>-5.3902270000000003</v>
      </c>
      <c r="BD453" s="3">
        <v>63.74</v>
      </c>
      <c r="BE453" s="2">
        <v>5.7420730000000004</v>
      </c>
      <c r="BF453" s="3">
        <v>77.17</v>
      </c>
      <c r="BG453" s="2">
        <v>-12.660349999999999</v>
      </c>
      <c r="BH453" s="2">
        <v>55.529170000000001</v>
      </c>
      <c r="BI453" s="2">
        <v>58.29522</v>
      </c>
      <c r="BJ453" s="2">
        <v>57.221820000000001</v>
      </c>
      <c r="BK453" s="2">
        <v>56.21499</v>
      </c>
      <c r="BL453" s="2">
        <v>17</v>
      </c>
      <c r="BM453" s="2">
        <v>14</v>
      </c>
      <c r="BN453" s="4">
        <v>19</v>
      </c>
      <c r="BO453" s="4">
        <v>1</v>
      </c>
      <c r="BP453" s="4">
        <v>0</v>
      </c>
      <c r="BQ453" s="4">
        <v>16</v>
      </c>
      <c r="BR453" s="2">
        <v>5.8823530000000002</v>
      </c>
      <c r="BS453" s="4">
        <v>3</v>
      </c>
      <c r="BT453" s="4">
        <v>3</v>
      </c>
      <c r="BU453" s="4">
        <v>19</v>
      </c>
      <c r="BV453" s="2">
        <v>15.78947</v>
      </c>
      <c r="BW453" s="2">
        <v>4.2102700000000004</v>
      </c>
      <c r="BX453" s="2">
        <v>342.75839999999999</v>
      </c>
      <c r="BY453" s="3">
        <v>2.1714190000000002</v>
      </c>
      <c r="BZ453" s="3">
        <v>0.63351299999999999</v>
      </c>
      <c r="CA453" s="2">
        <v>0.203324</v>
      </c>
      <c r="CB453" s="3">
        <v>0.63351299999999999</v>
      </c>
      <c r="CC453" s="3">
        <v>4.0445900000000004</v>
      </c>
      <c r="CD453" s="3">
        <v>4.0994789999999997</v>
      </c>
      <c r="CE453" s="2">
        <v>1.357102</v>
      </c>
      <c r="CF453" s="3">
        <v>1972.058</v>
      </c>
      <c r="CG453" s="3">
        <v>2026.9459999999999</v>
      </c>
      <c r="CH453" s="2">
        <v>2.7832750000000002</v>
      </c>
      <c r="CI453" s="3">
        <v>72.294120000000007</v>
      </c>
      <c r="CJ453" s="2">
        <v>-0.33767219999999998</v>
      </c>
      <c r="CK453" s="3">
        <v>16015.6</v>
      </c>
      <c r="CL453" s="3">
        <v>16162.39</v>
      </c>
      <c r="CM453" s="2">
        <v>0.91654060000000004</v>
      </c>
      <c r="CN453" s="3">
        <v>69.272440000000003</v>
      </c>
      <c r="CO453" s="3">
        <v>67.941569999999999</v>
      </c>
      <c r="CP453" s="3">
        <v>66.369230000000002</v>
      </c>
      <c r="CQ453" s="2">
        <v>-2.7030050000000001</v>
      </c>
      <c r="CR453" s="2">
        <v>-0.79710479999999995</v>
      </c>
      <c r="CS453" s="2">
        <v>1.5530820000000001</v>
      </c>
      <c r="CT453" s="2">
        <v>-1.9212130000000001</v>
      </c>
      <c r="CU453" s="2">
        <v>153.59780000000001</v>
      </c>
      <c r="CV453" s="3">
        <v>0.66487019999999997</v>
      </c>
      <c r="CW453" s="2">
        <v>10.413550000000001</v>
      </c>
      <c r="CX453" s="2">
        <v>2.4645760000000001</v>
      </c>
      <c r="CY453" s="2">
        <v>11.57695</v>
      </c>
      <c r="CZ453" s="2">
        <v>2.8944920000000001</v>
      </c>
      <c r="DA453" s="5">
        <v>9.9211139999999993</v>
      </c>
      <c r="DB453" s="2">
        <v>10.24489</v>
      </c>
      <c r="DC453" s="2">
        <v>-3.1603520000000001</v>
      </c>
      <c r="DD453" s="2">
        <v>396.81819999999999</v>
      </c>
    </row>
    <row r="454" spans="1:108" ht="15" customHeight="1" x14ac:dyDescent="0.2">
      <c r="A454" s="1">
        <f t="shared" si="6"/>
        <v>448</v>
      </c>
      <c r="B454" s="1" t="s">
        <v>1014</v>
      </c>
      <c r="C454" s="1" t="s">
        <v>1013</v>
      </c>
      <c r="D454" s="1" t="s">
        <v>40</v>
      </c>
      <c r="E454" s="1" t="s">
        <v>103</v>
      </c>
      <c r="F454" s="2">
        <v>46316.94</v>
      </c>
      <c r="G454" s="2">
        <v>42453.65</v>
      </c>
      <c r="H454" s="2">
        <v>86.919300000000007</v>
      </c>
      <c r="I454" s="2">
        <v>36900.410000000003</v>
      </c>
      <c r="J454" s="3">
        <v>121.5</v>
      </c>
      <c r="K454" s="3">
        <v>0</v>
      </c>
      <c r="L454" s="2">
        <v>0</v>
      </c>
      <c r="M454" s="2">
        <v>0</v>
      </c>
      <c r="N454" s="2">
        <v>0</v>
      </c>
      <c r="O454" s="2">
        <v>0</v>
      </c>
      <c r="P454" s="2">
        <v>6.038767</v>
      </c>
      <c r="Q454" s="2" t="e">
        <v>#N/A</v>
      </c>
      <c r="R454" s="2" t="e">
        <v>#N/A</v>
      </c>
      <c r="S454" s="2" t="e">
        <v>#N/A</v>
      </c>
      <c r="T454" s="2">
        <v>6.1536140000000001</v>
      </c>
      <c r="U454" s="2" t="e">
        <v>#N/A</v>
      </c>
      <c r="V454" s="2" t="e">
        <v>#N/A</v>
      </c>
      <c r="W454" s="2" t="e">
        <v>#N/A</v>
      </c>
      <c r="X454" s="2">
        <v>2.4960059999999999</v>
      </c>
      <c r="Y454" s="2">
        <v>2.7985720000000001</v>
      </c>
      <c r="Z454" s="2">
        <v>3.0908159999999998</v>
      </c>
      <c r="AA454" s="2">
        <v>3.384935</v>
      </c>
      <c r="AB454" s="2">
        <v>9.6107209999999998</v>
      </c>
      <c r="AC454" s="2" t="e">
        <v>#N/A</v>
      </c>
      <c r="AD454" s="2" t="e">
        <v>#N/A</v>
      </c>
      <c r="AE454" s="2" t="e">
        <v>#N/A</v>
      </c>
      <c r="AF454" s="2">
        <v>-2.2599640000000001</v>
      </c>
      <c r="AG454" s="2">
        <v>-1.8799159999999999</v>
      </c>
      <c r="AH454" s="2">
        <v>-1.5640019999999999</v>
      </c>
      <c r="AI454" s="2">
        <v>-1.9240699999999999</v>
      </c>
      <c r="AJ454" s="2">
        <v>-1.6934830000000001</v>
      </c>
      <c r="AK454" s="2">
        <v>-1.4553469999999999</v>
      </c>
      <c r="AL454" s="3" t="e">
        <v>#N/A</v>
      </c>
      <c r="AM454" s="3" t="e">
        <v>#N/A</v>
      </c>
      <c r="AN454" s="2">
        <v>50.70861</v>
      </c>
      <c r="AO454" s="2">
        <v>-16.171060000000001</v>
      </c>
      <c r="AP454" s="2">
        <v>-25.13335</v>
      </c>
      <c r="AQ454" s="2">
        <v>-17.50273</v>
      </c>
      <c r="AR454" s="2">
        <v>-0.91093369999999996</v>
      </c>
      <c r="AS454" s="2">
        <v>5.7771080000000001</v>
      </c>
      <c r="AT454" s="2">
        <v>2.9664000000000001</v>
      </c>
      <c r="AU454" s="2">
        <v>2.8224969999999998</v>
      </c>
      <c r="AV454" s="1" t="s">
        <v>5</v>
      </c>
      <c r="AW454" s="3">
        <v>1.3863639999999999</v>
      </c>
      <c r="AX454" s="3">
        <v>200</v>
      </c>
      <c r="AY454" s="2">
        <v>64.609049999999996</v>
      </c>
      <c r="AZ454" s="2">
        <v>-4.1460319999999999</v>
      </c>
      <c r="BA454" s="2" t="e">
        <v>#N/A</v>
      </c>
      <c r="BB454" s="2">
        <v>-11.08004</v>
      </c>
      <c r="BC454" s="2">
        <v>-32.357199999999999</v>
      </c>
      <c r="BD454" s="3">
        <v>115.03</v>
      </c>
      <c r="BE454" s="2">
        <v>5.6246159999999996</v>
      </c>
      <c r="BF454" s="3">
        <v>217.25</v>
      </c>
      <c r="BG454" s="2">
        <v>-44.073650000000001</v>
      </c>
      <c r="BH454" s="2">
        <v>0</v>
      </c>
      <c r="BI454" s="2" t="e">
        <v>#N/A</v>
      </c>
      <c r="BJ454" s="2" t="e">
        <v>#N/A</v>
      </c>
      <c r="BK454" s="2" t="e">
        <v>#N/A</v>
      </c>
      <c r="BL454" s="2">
        <v>19</v>
      </c>
      <c r="BM454" s="2">
        <v>17</v>
      </c>
      <c r="BN454" s="4">
        <v>22</v>
      </c>
      <c r="BO454" s="4">
        <v>0</v>
      </c>
      <c r="BP454" s="4">
        <v>0</v>
      </c>
      <c r="BQ454" s="4">
        <v>20</v>
      </c>
      <c r="BR454" s="2">
        <v>0</v>
      </c>
      <c r="BS454" s="4">
        <v>15</v>
      </c>
      <c r="BT454" s="4">
        <v>0</v>
      </c>
      <c r="BU454" s="4">
        <v>22</v>
      </c>
      <c r="BV454" s="2">
        <v>68.181820000000002</v>
      </c>
      <c r="BW454" s="2">
        <v>29.809100000000001</v>
      </c>
      <c r="BX454" s="2">
        <v>381.20940000000002</v>
      </c>
      <c r="BY454" s="3">
        <v>4.1762790000000001</v>
      </c>
      <c r="BZ454" s="3">
        <v>1.095534</v>
      </c>
      <c r="CA454" s="2">
        <v>2.3278699999999999</v>
      </c>
      <c r="CB454" s="3">
        <v>1.095534</v>
      </c>
      <c r="CC454" s="3">
        <v>-1.6969050000000001</v>
      </c>
      <c r="CD454" s="3">
        <v>-2.3607420000000001</v>
      </c>
      <c r="CE454" s="2">
        <v>39.12041</v>
      </c>
      <c r="CF454" s="3">
        <v>-1058.1780000000001</v>
      </c>
      <c r="CG454" s="3">
        <v>-1495.7180000000001</v>
      </c>
      <c r="CH454" s="2">
        <v>41.348489999999998</v>
      </c>
      <c r="CI454" s="3">
        <v>224</v>
      </c>
      <c r="CJ454" s="2">
        <v>-10.71429</v>
      </c>
      <c r="CK454" s="3">
        <v>7623.9579999999996</v>
      </c>
      <c r="CL454" s="3">
        <v>7181.42</v>
      </c>
      <c r="CM454" s="2">
        <v>-5.8045679999999997</v>
      </c>
      <c r="CN454" s="3">
        <v>153.48830000000001</v>
      </c>
      <c r="CO454" s="3">
        <v>128.18979999999999</v>
      </c>
      <c r="CP454" s="3">
        <v>125.18</v>
      </c>
      <c r="CQ454" s="2">
        <v>-20.84085</v>
      </c>
      <c r="CR454" s="2">
        <v>-5.218661</v>
      </c>
      <c r="CS454" s="2">
        <v>-2.9397669999999998</v>
      </c>
      <c r="CT454" s="2">
        <v>-16.48235</v>
      </c>
      <c r="CU454" s="2">
        <v>426.37169999999998</v>
      </c>
      <c r="CV454" s="3">
        <v>0.92055240000000005</v>
      </c>
      <c r="CW454" s="2" t="e">
        <v>#N/A</v>
      </c>
      <c r="CX454" s="2">
        <v>58.051690000000001</v>
      </c>
      <c r="CY454" s="2">
        <v>50.04589</v>
      </c>
      <c r="CZ454" s="2">
        <v>4.8068299999999997</v>
      </c>
      <c r="DA454" s="5">
        <v>18.324090000000002</v>
      </c>
      <c r="DB454" s="2">
        <v>17.154779999999999</v>
      </c>
      <c r="DC454" s="2">
        <v>6.8162079999999996</v>
      </c>
      <c r="DD454" s="2">
        <v>396.91590000000002</v>
      </c>
    </row>
    <row r="455" spans="1:108" ht="15" customHeight="1" x14ac:dyDescent="0.2">
      <c r="A455" s="1">
        <f t="shared" si="6"/>
        <v>449</v>
      </c>
      <c r="B455" s="1" t="s">
        <v>1016</v>
      </c>
      <c r="C455" s="1" t="s">
        <v>1015</v>
      </c>
      <c r="D455" s="1" t="s">
        <v>19</v>
      </c>
      <c r="E455" s="1" t="s">
        <v>83</v>
      </c>
      <c r="F455" s="2">
        <v>23897.39</v>
      </c>
      <c r="G455" s="2">
        <v>21904.12</v>
      </c>
      <c r="H455" s="2">
        <v>99.749399999999994</v>
      </c>
      <c r="I455" s="2">
        <v>21849.22</v>
      </c>
      <c r="J455" s="3">
        <v>44.69</v>
      </c>
      <c r="K455" s="3">
        <v>0</v>
      </c>
      <c r="L455" s="2">
        <v>1.9691209999999999</v>
      </c>
      <c r="M455" s="2">
        <v>2.2376369999999999</v>
      </c>
      <c r="N455" s="2">
        <v>2.2823899999999999</v>
      </c>
      <c r="O455" s="2">
        <v>2.2264490000000001</v>
      </c>
      <c r="P455" s="2">
        <v>10.873480000000001</v>
      </c>
      <c r="Q455" s="2">
        <v>10.6152</v>
      </c>
      <c r="R455" s="2">
        <v>9.8762430000000005</v>
      </c>
      <c r="S455" s="2">
        <v>9.2144329999999997</v>
      </c>
      <c r="T455" s="2">
        <v>8.6555319999999991</v>
      </c>
      <c r="U455" s="2">
        <v>9.2036519999999999</v>
      </c>
      <c r="V455" s="2">
        <v>8.5314739999999993</v>
      </c>
      <c r="W455" s="2">
        <v>7.5249740000000003</v>
      </c>
      <c r="X455" s="2">
        <v>4.8418200000000002</v>
      </c>
      <c r="Y455" s="2">
        <v>4.6310880000000001</v>
      </c>
      <c r="Z455" s="2">
        <v>3.7584409999999999</v>
      </c>
      <c r="AA455" s="2">
        <v>2.940966</v>
      </c>
      <c r="AB455" s="2">
        <v>9.5648839999999993</v>
      </c>
      <c r="AC455" s="2">
        <v>8.0994770000000003</v>
      </c>
      <c r="AD455" s="2">
        <v>7.6639799999999996</v>
      </c>
      <c r="AE455" s="2">
        <v>7.6064660000000002</v>
      </c>
      <c r="AF455" s="2">
        <v>8.2109210000000008</v>
      </c>
      <c r="AG455" s="2">
        <v>8.2635900000000007</v>
      </c>
      <c r="AH455" s="2">
        <v>8.9787649999999992</v>
      </c>
      <c r="AI455" s="2">
        <v>10.19</v>
      </c>
      <c r="AJ455" s="2">
        <v>10.03323</v>
      </c>
      <c r="AK455" s="2">
        <v>10.158469999999999</v>
      </c>
      <c r="AL455" s="3">
        <v>1.0008760000000001</v>
      </c>
      <c r="AM455" s="3">
        <v>0.90969469999999997</v>
      </c>
      <c r="AN455" s="2">
        <v>34.466560000000001</v>
      </c>
      <c r="AO455" s="2">
        <v>32.069569999999999</v>
      </c>
      <c r="AP455" s="2">
        <v>32.613619999999997</v>
      </c>
      <c r="AQ455" s="2">
        <v>33.246969999999997</v>
      </c>
      <c r="AR455" s="2">
        <v>1.989633</v>
      </c>
      <c r="AS455" s="2">
        <v>1.787515</v>
      </c>
      <c r="AT455" s="2">
        <v>1.504761</v>
      </c>
      <c r="AU455" s="2">
        <v>0.87387689999999996</v>
      </c>
      <c r="AV455" s="1" t="s">
        <v>54</v>
      </c>
      <c r="AW455" s="3">
        <v>1.90625</v>
      </c>
      <c r="AX455" s="3">
        <v>49</v>
      </c>
      <c r="AY455" s="2">
        <v>9.6442219999999992</v>
      </c>
      <c r="AZ455" s="2">
        <v>43.626950000000001</v>
      </c>
      <c r="BA455" s="2">
        <v>10.49471</v>
      </c>
      <c r="BB455" s="2">
        <v>12.12182</v>
      </c>
      <c r="BC455" s="2">
        <v>7.7646369999999996</v>
      </c>
      <c r="BD455" s="3">
        <v>35.92</v>
      </c>
      <c r="BE455" s="2">
        <v>24.415369999999999</v>
      </c>
      <c r="BF455" s="3">
        <v>52.23</v>
      </c>
      <c r="BG455" s="2">
        <v>-14.43615</v>
      </c>
      <c r="BH455" s="2">
        <v>21.50243</v>
      </c>
      <c r="BI455" s="2">
        <v>23.79804</v>
      </c>
      <c r="BJ455" s="2">
        <v>20.426200000000001</v>
      </c>
      <c r="BK455" s="2">
        <v>17.996759999999998</v>
      </c>
      <c r="BL455" s="2">
        <v>26</v>
      </c>
      <c r="BM455" s="2">
        <v>24</v>
      </c>
      <c r="BN455" s="4">
        <v>32</v>
      </c>
      <c r="BO455" s="4">
        <v>1</v>
      </c>
      <c r="BP455" s="4">
        <v>1</v>
      </c>
      <c r="BQ455" s="4">
        <v>31</v>
      </c>
      <c r="BR455" s="2">
        <v>3.030303</v>
      </c>
      <c r="BS455" s="4">
        <v>7</v>
      </c>
      <c r="BT455" s="4">
        <v>3</v>
      </c>
      <c r="BU455" s="4">
        <v>32</v>
      </c>
      <c r="BV455" s="2">
        <v>21.875</v>
      </c>
      <c r="BW455" s="2">
        <v>10.0853</v>
      </c>
      <c r="BX455" s="2">
        <v>534.73689999999999</v>
      </c>
      <c r="BY455" s="3">
        <v>4.998049</v>
      </c>
      <c r="BZ455" s="3">
        <v>0.93467449999999996</v>
      </c>
      <c r="CA455" s="2">
        <v>1.3676999999999999</v>
      </c>
      <c r="CB455" s="3">
        <v>0.93467449999999996</v>
      </c>
      <c r="CC455" s="3">
        <v>4.1513720000000003</v>
      </c>
      <c r="CD455" s="3">
        <v>4.191586</v>
      </c>
      <c r="CE455" s="2">
        <v>0.96869470000000002</v>
      </c>
      <c r="CF455" s="3">
        <v>2805.703</v>
      </c>
      <c r="CG455" s="3">
        <v>2808.9879999999998</v>
      </c>
      <c r="CH455" s="2">
        <v>0.1170635</v>
      </c>
      <c r="CI455" s="3">
        <v>47.963999999999999</v>
      </c>
      <c r="CJ455" s="2">
        <v>2.1599529999999998</v>
      </c>
      <c r="CK455" s="3">
        <v>9848.7710000000006</v>
      </c>
      <c r="CL455" s="3">
        <v>10047.74</v>
      </c>
      <c r="CM455" s="2">
        <v>2.0202399999999998</v>
      </c>
      <c r="CN455" s="3">
        <v>43.701680000000003</v>
      </c>
      <c r="CO455" s="3">
        <v>44.589219999999997</v>
      </c>
      <c r="CP455" s="3">
        <v>44.583460000000002</v>
      </c>
      <c r="CQ455" s="2">
        <v>2.2615189999999998</v>
      </c>
      <c r="CR455" s="2">
        <v>0.22600890000000001</v>
      </c>
      <c r="CS455" s="2">
        <v>0.23896690000000001</v>
      </c>
      <c r="CT455" s="2">
        <v>2.0309210000000002</v>
      </c>
      <c r="CU455" s="2">
        <v>197.73939999999999</v>
      </c>
      <c r="CV455" s="3">
        <v>0.82745199999999997</v>
      </c>
      <c r="CW455" s="2">
        <v>3.542357</v>
      </c>
      <c r="CX455" s="2">
        <v>1.0021659999999999</v>
      </c>
      <c r="CY455" s="2">
        <v>1.159532</v>
      </c>
      <c r="CZ455" s="2">
        <v>2.817129</v>
      </c>
      <c r="DA455" s="5">
        <v>15.06423</v>
      </c>
      <c r="DB455" s="2">
        <v>14.284420000000001</v>
      </c>
      <c r="DC455" s="2">
        <v>5.4591890000000003</v>
      </c>
      <c r="DD455" s="2">
        <v>397.37270000000001</v>
      </c>
    </row>
    <row r="456" spans="1:108" ht="15" customHeight="1" x14ac:dyDescent="0.2">
      <c r="A456" s="1">
        <f t="shared" si="6"/>
        <v>450</v>
      </c>
      <c r="B456" s="1" t="s">
        <v>1018</v>
      </c>
      <c r="C456" s="1" t="s">
        <v>1017</v>
      </c>
      <c r="D456" s="1" t="s">
        <v>8</v>
      </c>
      <c r="E456" s="1" t="s">
        <v>9</v>
      </c>
      <c r="F456" s="2">
        <v>15955.83</v>
      </c>
      <c r="G456" s="2">
        <v>14624.96</v>
      </c>
      <c r="H456" s="2">
        <v>73.232200000000006</v>
      </c>
      <c r="I456" s="2">
        <v>10710.18</v>
      </c>
      <c r="J456" s="3">
        <v>11.84</v>
      </c>
      <c r="K456" s="3">
        <v>0</v>
      </c>
      <c r="L456" s="2">
        <v>0</v>
      </c>
      <c r="M456" s="2">
        <v>0</v>
      </c>
      <c r="N456" s="2">
        <v>0</v>
      </c>
      <c r="O456" s="2">
        <v>0</v>
      </c>
      <c r="P456" s="2" t="e">
        <v>#N/A</v>
      </c>
      <c r="Q456" s="2" t="e">
        <v>#N/A</v>
      </c>
      <c r="R456" s="2" t="e">
        <v>#N/A</v>
      </c>
      <c r="S456" s="2" t="e">
        <v>#N/A</v>
      </c>
      <c r="T456" s="2">
        <v>44.888210000000001</v>
      </c>
      <c r="U456" s="2">
        <v>185.7741</v>
      </c>
      <c r="V456" s="2">
        <v>51.337859999999999</v>
      </c>
      <c r="W456" s="2">
        <v>21.398319999999998</v>
      </c>
      <c r="X456" s="2">
        <v>7.5067409999999999</v>
      </c>
      <c r="Y456" s="2">
        <v>7.3312689999999998</v>
      </c>
      <c r="Z456" s="2">
        <v>6.4783949999999999</v>
      </c>
      <c r="AA456" s="2">
        <v>5.3746239999999998</v>
      </c>
      <c r="AB456" s="2">
        <v>107.1893</v>
      </c>
      <c r="AC456" s="2">
        <v>110.3927</v>
      </c>
      <c r="AD456" s="2">
        <v>51.686160000000001</v>
      </c>
      <c r="AE456" s="2">
        <v>33.68956</v>
      </c>
      <c r="AF456" s="2">
        <v>0.2011454</v>
      </c>
      <c r="AG456" s="2">
        <v>1.884226</v>
      </c>
      <c r="AH456" s="2">
        <v>5.0601240000000001</v>
      </c>
      <c r="AI456" s="2">
        <v>0.21377180000000001</v>
      </c>
      <c r="AJ456" s="2">
        <v>1.9083889999999999</v>
      </c>
      <c r="AK456" s="2">
        <v>4.8102780000000003</v>
      </c>
      <c r="AL456" s="3" t="e">
        <v>#N/A</v>
      </c>
      <c r="AM456" s="3" t="e">
        <v>#N/A</v>
      </c>
      <c r="AN456" s="2">
        <v>8.2054010000000002</v>
      </c>
      <c r="AO456" s="2">
        <v>2.3744839999999998</v>
      </c>
      <c r="AP456" s="2">
        <v>7.2221570000000002</v>
      </c>
      <c r="AQ456" s="2">
        <v>13.83944</v>
      </c>
      <c r="AR456" s="2">
        <v>6.6539570000000001</v>
      </c>
      <c r="AS456" s="2">
        <v>9.3190690000000007</v>
      </c>
      <c r="AT456" s="2">
        <v>0.54797379999999996</v>
      </c>
      <c r="AU456" s="2">
        <v>-0.92743640000000005</v>
      </c>
      <c r="AV456" s="1" t="s">
        <v>54</v>
      </c>
      <c r="AW456" s="3">
        <v>1.9523809999999999</v>
      </c>
      <c r="AX456" s="3">
        <v>9</v>
      </c>
      <c r="AY456" s="2">
        <v>-23.98649</v>
      </c>
      <c r="AZ456" s="2">
        <v>-49.535609999999998</v>
      </c>
      <c r="BA456" s="2">
        <v>13.79805</v>
      </c>
      <c r="BB456" s="2">
        <v>-5.7263669999999998</v>
      </c>
      <c r="BC456" s="2">
        <v>32.290500000000002</v>
      </c>
      <c r="BD456" s="3">
        <v>7.33</v>
      </c>
      <c r="BE456" s="2">
        <v>61.527970000000003</v>
      </c>
      <c r="BF456" s="3">
        <v>16.545000000000002</v>
      </c>
      <c r="BG456" s="2">
        <v>-28.4376</v>
      </c>
      <c r="BH456" s="2" t="e">
        <v>#N/A</v>
      </c>
      <c r="BI456" s="2" t="e">
        <v>#N/A</v>
      </c>
      <c r="BJ456" s="2" t="e">
        <v>#N/A</v>
      </c>
      <c r="BK456" s="2" t="e">
        <v>#N/A</v>
      </c>
      <c r="BL456" s="2">
        <v>35</v>
      </c>
      <c r="BM456" s="2">
        <v>26</v>
      </c>
      <c r="BN456" s="4">
        <v>42</v>
      </c>
      <c r="BO456" s="4">
        <v>1</v>
      </c>
      <c r="BP456" s="4">
        <v>1</v>
      </c>
      <c r="BQ456" s="4">
        <v>40</v>
      </c>
      <c r="BR456" s="2">
        <v>2.3809520000000002</v>
      </c>
      <c r="BS456" s="4">
        <v>7</v>
      </c>
      <c r="BT456" s="4">
        <v>4</v>
      </c>
      <c r="BU456" s="4">
        <v>42</v>
      </c>
      <c r="BV456" s="2">
        <v>16.66667</v>
      </c>
      <c r="BW456" s="2">
        <v>19.793299999999999</v>
      </c>
      <c r="BX456" s="2">
        <v>1347.62</v>
      </c>
      <c r="BY456" s="3">
        <v>37.614539999999998</v>
      </c>
      <c r="BZ456" s="3">
        <v>2.7911830000000002</v>
      </c>
      <c r="CA456" s="2">
        <v>0.39980700000000002</v>
      </c>
      <c r="CB456" s="3">
        <v>2.7911830000000002</v>
      </c>
      <c r="CC456" s="3">
        <v>-0.64190720000000001</v>
      </c>
      <c r="CD456" s="3">
        <v>-0.78104689999999999</v>
      </c>
      <c r="CE456" s="2">
        <v>21.675979999999999</v>
      </c>
      <c r="CF456" s="3">
        <v>-1114.47</v>
      </c>
      <c r="CG456" s="3">
        <v>-1370.797</v>
      </c>
      <c r="CH456" s="2">
        <v>22.999839999999999</v>
      </c>
      <c r="CI456" s="3">
        <v>10.351610000000001</v>
      </c>
      <c r="CJ456" s="2">
        <v>-13.057029999999999</v>
      </c>
      <c r="CK456" s="3">
        <v>4708.857</v>
      </c>
      <c r="CL456" s="3">
        <v>4524.3729999999996</v>
      </c>
      <c r="CM456" s="2">
        <v>-3.9178069999999998</v>
      </c>
      <c r="CN456" s="3">
        <v>10.13438</v>
      </c>
      <c r="CO456" s="3">
        <v>9.8952950000000008</v>
      </c>
      <c r="CP456" s="3">
        <v>10.615769999999999</v>
      </c>
      <c r="CQ456" s="2">
        <v>16.83005</v>
      </c>
      <c r="CR456" s="2">
        <v>19.652819999999998</v>
      </c>
      <c r="CS456" s="2">
        <v>11.532209999999999</v>
      </c>
      <c r="CT456" s="2">
        <v>-2.35914</v>
      </c>
      <c r="CU456" s="2">
        <v>251.0292</v>
      </c>
      <c r="CV456" s="3">
        <v>1.5732759999999999</v>
      </c>
      <c r="CW456" s="2">
        <v>6.8413000000000004</v>
      </c>
      <c r="CX456" s="2">
        <v>-1.964807</v>
      </c>
      <c r="CY456" s="2">
        <v>0.89328169999999996</v>
      </c>
      <c r="CZ456" s="2">
        <v>4.743779</v>
      </c>
      <c r="DA456" s="5">
        <v>63.928130000000003</v>
      </c>
      <c r="DB456" s="2">
        <v>57.71772</v>
      </c>
      <c r="DC456" s="2">
        <v>10.759969999999999</v>
      </c>
      <c r="DD456" s="2">
        <v>397.53640000000001</v>
      </c>
    </row>
    <row r="457" spans="1:108" ht="15" customHeight="1" x14ac:dyDescent="0.2">
      <c r="A457" s="1">
        <f t="shared" ref="A457:A520" si="7">1+A456</f>
        <v>451</v>
      </c>
      <c r="B457" s="1" t="s">
        <v>1020</v>
      </c>
      <c r="C457" s="1" t="s">
        <v>1019</v>
      </c>
      <c r="D457" s="1" t="s">
        <v>40</v>
      </c>
      <c r="E457" s="1" t="s">
        <v>103</v>
      </c>
      <c r="F457" s="2">
        <v>16269.92</v>
      </c>
      <c r="G457" s="2">
        <v>14912.85</v>
      </c>
      <c r="H457" s="2">
        <v>97.918300000000002</v>
      </c>
      <c r="I457" s="2">
        <v>14602.41</v>
      </c>
      <c r="J457" s="3">
        <v>86.68</v>
      </c>
      <c r="K457" s="3">
        <v>0</v>
      </c>
      <c r="L457" s="2">
        <v>0</v>
      </c>
      <c r="M457" s="2">
        <v>0</v>
      </c>
      <c r="N457" s="2">
        <v>0</v>
      </c>
      <c r="O457" s="2">
        <v>0</v>
      </c>
      <c r="P457" s="2">
        <v>115.5733</v>
      </c>
      <c r="Q457" s="2">
        <v>95.252750000000006</v>
      </c>
      <c r="R457" s="2">
        <v>30.307690000000001</v>
      </c>
      <c r="S457" s="2">
        <v>24.416899999999998</v>
      </c>
      <c r="T457" s="2">
        <v>58.002270000000003</v>
      </c>
      <c r="U457" s="2">
        <v>37.624510000000001</v>
      </c>
      <c r="V457" s="2">
        <v>17.37904</v>
      </c>
      <c r="W457" s="2">
        <v>12.0328</v>
      </c>
      <c r="X457" s="2">
        <v>3.4981680000000002</v>
      </c>
      <c r="Y457" s="2">
        <v>3.2813439999999998</v>
      </c>
      <c r="Z457" s="2">
        <v>2.9214690000000001</v>
      </c>
      <c r="AA457" s="2">
        <v>2.5477349999999999</v>
      </c>
      <c r="AB457" s="2">
        <v>93.14049</v>
      </c>
      <c r="AC457" s="2">
        <v>76.639529999999993</v>
      </c>
      <c r="AD457" s="2">
        <v>25.609660000000002</v>
      </c>
      <c r="AE457" s="2">
        <v>20.62491</v>
      </c>
      <c r="AF457" s="2">
        <v>1.8085690000000001</v>
      </c>
      <c r="AG457" s="2">
        <v>3.612171</v>
      </c>
      <c r="AH457" s="2">
        <v>5.8422859999999996</v>
      </c>
      <c r="AI457" s="2">
        <v>1.7229760000000001</v>
      </c>
      <c r="AJ457" s="2">
        <v>3.326549</v>
      </c>
      <c r="AK457" s="2">
        <v>5.258413</v>
      </c>
      <c r="AL457" s="3">
        <v>51.944049999999997</v>
      </c>
      <c r="AM457" s="3">
        <v>19.576969999999999</v>
      </c>
      <c r="AN457" s="2">
        <v>15.64856</v>
      </c>
      <c r="AO457" s="2">
        <v>17.02047</v>
      </c>
      <c r="AP457" s="2">
        <v>28.640170000000001</v>
      </c>
      <c r="AQ457" s="2">
        <v>35.616039999999998</v>
      </c>
      <c r="AR457" s="2">
        <v>-0.63646040000000004</v>
      </c>
      <c r="AS457" s="2">
        <v>-1.8690979999999999</v>
      </c>
      <c r="AT457" s="2">
        <v>-1.492191</v>
      </c>
      <c r="AU457" s="2">
        <v>-1.3360719999999999</v>
      </c>
      <c r="AV457" s="1" t="s">
        <v>5</v>
      </c>
      <c r="AW457" s="3">
        <v>1.4423079999999999</v>
      </c>
      <c r="AX457" s="3">
        <v>119</v>
      </c>
      <c r="AY457" s="2">
        <v>37.286569999999998</v>
      </c>
      <c r="AZ457" s="2">
        <v>3.4448810000000001</v>
      </c>
      <c r="BA457" s="2">
        <v>1.5</v>
      </c>
      <c r="BB457" s="2">
        <v>9.3515160000000002</v>
      </c>
      <c r="BC457" s="2">
        <v>-16.243110000000001</v>
      </c>
      <c r="BD457" s="3">
        <v>80.53</v>
      </c>
      <c r="BE457" s="2">
        <v>7.6369049999999996</v>
      </c>
      <c r="BF457" s="3">
        <v>117.77</v>
      </c>
      <c r="BG457" s="2">
        <v>-26.398910000000001</v>
      </c>
      <c r="BH457" s="2">
        <v>0</v>
      </c>
      <c r="BI457" s="2">
        <v>0</v>
      </c>
      <c r="BJ457" s="2">
        <v>0</v>
      </c>
      <c r="BK457" s="2">
        <v>0</v>
      </c>
      <c r="BL457" s="2">
        <v>23</v>
      </c>
      <c r="BM457" s="2">
        <v>22</v>
      </c>
      <c r="BN457" s="4">
        <v>26</v>
      </c>
      <c r="BO457" s="4">
        <v>0</v>
      </c>
      <c r="BP457" s="4">
        <v>0</v>
      </c>
      <c r="BQ457" s="4">
        <v>26</v>
      </c>
      <c r="BR457" s="2">
        <v>0</v>
      </c>
      <c r="BS457" s="4">
        <v>16</v>
      </c>
      <c r="BT457" s="4">
        <v>1</v>
      </c>
      <c r="BU457" s="4">
        <v>26</v>
      </c>
      <c r="BV457" s="2">
        <v>61.538460000000001</v>
      </c>
      <c r="BW457" s="2">
        <v>9.5752400000000009</v>
      </c>
      <c r="BX457" s="2">
        <v>187.70089999999999</v>
      </c>
      <c r="BY457" s="3">
        <v>1.230696</v>
      </c>
      <c r="BZ457" s="3">
        <v>0.65566869999999999</v>
      </c>
      <c r="CA457" s="2">
        <v>0.12973699999999999</v>
      </c>
      <c r="CB457" s="3">
        <v>0.65566869999999999</v>
      </c>
      <c r="CC457" s="3">
        <v>1.197333</v>
      </c>
      <c r="CD457" s="3">
        <v>1.112479</v>
      </c>
      <c r="CE457" s="2">
        <v>-7.0869260000000001</v>
      </c>
      <c r="CF457" s="3">
        <v>278.25400000000002</v>
      </c>
      <c r="CG457" s="3">
        <v>287.21289999999999</v>
      </c>
      <c r="CH457" s="2">
        <v>3.2196760000000002</v>
      </c>
      <c r="CI457" s="3">
        <v>121.7727</v>
      </c>
      <c r="CJ457" s="2">
        <v>-2.2769689999999998</v>
      </c>
      <c r="CK457" s="3">
        <v>2478.3110000000001</v>
      </c>
      <c r="CL457" s="3">
        <v>2451.1909999999998</v>
      </c>
      <c r="CM457" s="2">
        <v>-1.0943000000000001</v>
      </c>
      <c r="CN457" s="3">
        <v>96.98254</v>
      </c>
      <c r="CO457" s="3">
        <v>93.046199999999999</v>
      </c>
      <c r="CP457" s="3">
        <v>92.097300000000004</v>
      </c>
      <c r="CQ457" s="2">
        <v>-10.623089999999999</v>
      </c>
      <c r="CR457" s="2">
        <v>-6.8419749999999997</v>
      </c>
      <c r="CS457" s="2">
        <v>-5.8821440000000003</v>
      </c>
      <c r="CT457" s="2">
        <v>-4.0588139999999999</v>
      </c>
      <c r="CU457" s="2">
        <v>105.0573</v>
      </c>
      <c r="CV457" s="3">
        <v>0.64571529999999999</v>
      </c>
      <c r="CW457" s="2">
        <v>49.331890000000001</v>
      </c>
      <c r="CX457" s="2">
        <v>4.569153</v>
      </c>
      <c r="CY457" s="2">
        <v>18.302530000000001</v>
      </c>
      <c r="CZ457" s="2">
        <v>3.1964760000000001</v>
      </c>
      <c r="DA457" s="5">
        <v>5.9998149999999999</v>
      </c>
      <c r="DB457" s="2">
        <v>5.9446969999999997</v>
      </c>
      <c r="DC457" s="2">
        <v>0.92718599999999995</v>
      </c>
      <c r="DD457" s="2">
        <v>397.71820000000002</v>
      </c>
    </row>
    <row r="458" spans="1:108" ht="15" customHeight="1" x14ac:dyDescent="0.2">
      <c r="A458" s="1">
        <f t="shared" si="7"/>
        <v>452</v>
      </c>
      <c r="B458" s="1" t="s">
        <v>1022</v>
      </c>
      <c r="C458" s="1" t="s">
        <v>1021</v>
      </c>
      <c r="D458" s="1" t="s">
        <v>19</v>
      </c>
      <c r="E458" s="1" t="s">
        <v>327</v>
      </c>
      <c r="F458" s="2">
        <v>8283.1730000000007</v>
      </c>
      <c r="G458" s="2">
        <v>7592.2759999999998</v>
      </c>
      <c r="H458" s="2">
        <v>96.129099999999994</v>
      </c>
      <c r="I458" s="2">
        <v>7298.3860000000004</v>
      </c>
      <c r="J458" s="3">
        <v>132.19</v>
      </c>
      <c r="K458" s="3">
        <v>0</v>
      </c>
      <c r="L458" s="2">
        <v>1.475149</v>
      </c>
      <c r="M458" s="2">
        <v>3.0259480000000001</v>
      </c>
      <c r="N458" s="2">
        <v>3.2402380000000002</v>
      </c>
      <c r="O458" s="2">
        <v>3.5781830000000001</v>
      </c>
      <c r="P458" s="2">
        <v>10.979240000000001</v>
      </c>
      <c r="Q458" s="2">
        <v>9.8100190000000005</v>
      </c>
      <c r="R458" s="2">
        <v>9.6418680000000005</v>
      </c>
      <c r="S458" s="2">
        <v>9.0446159999999995</v>
      </c>
      <c r="T458" s="2">
        <v>5.2822449999999996</v>
      </c>
      <c r="U458" s="2">
        <v>5.8366730000000002</v>
      </c>
      <c r="V458" s="2">
        <v>5.8337729999999999</v>
      </c>
      <c r="W458" s="2">
        <v>5.7041969999999997</v>
      </c>
      <c r="X458" s="2">
        <v>4.4590990000000001</v>
      </c>
      <c r="Y458" s="2">
        <v>3.6375890000000002</v>
      </c>
      <c r="Z458" s="2">
        <v>3.0009079999999999</v>
      </c>
      <c r="AA458" s="2">
        <v>2.5889549999999999</v>
      </c>
      <c r="AB458" s="2">
        <v>12.686640000000001</v>
      </c>
      <c r="AC458" s="2">
        <v>6.9280160000000004</v>
      </c>
      <c r="AD458" s="2">
        <v>7.0945499999999999</v>
      </c>
      <c r="AE458" s="2">
        <v>7.1984709999999996</v>
      </c>
      <c r="AF458" s="2">
        <v>11.737640000000001</v>
      </c>
      <c r="AG458" s="2">
        <v>12.291399999999999</v>
      </c>
      <c r="AH458" s="2">
        <v>15.127800000000001</v>
      </c>
      <c r="AI458" s="2">
        <v>11.226089999999999</v>
      </c>
      <c r="AJ458" s="2">
        <v>12.25356</v>
      </c>
      <c r="AK458" s="2">
        <v>15.644970000000001</v>
      </c>
      <c r="AL458" s="3">
        <v>2.5126439999999999</v>
      </c>
      <c r="AM458" s="3">
        <v>2.4745729999999999</v>
      </c>
      <c r="AN458" s="2">
        <v>15.02725</v>
      </c>
      <c r="AO458" s="2">
        <v>14.726290000000001</v>
      </c>
      <c r="AP458" s="2">
        <v>14.839729999999999</v>
      </c>
      <c r="AQ458" s="2">
        <v>15.08301</v>
      </c>
      <c r="AR458" s="2">
        <v>-0.1162337</v>
      </c>
      <c r="AS458" s="2">
        <v>-0.19088910000000001</v>
      </c>
      <c r="AT458" s="2">
        <v>-1.307961E-2</v>
      </c>
      <c r="AU458" s="2">
        <v>0.1382678</v>
      </c>
      <c r="AV458" s="1" t="s">
        <v>54</v>
      </c>
      <c r="AW458" s="3">
        <v>1.574074</v>
      </c>
      <c r="AX458" s="3">
        <v>155</v>
      </c>
      <c r="AY458" s="2">
        <v>17.255459999999999</v>
      </c>
      <c r="AZ458" s="2">
        <v>37.080350000000003</v>
      </c>
      <c r="BA458" s="2">
        <v>4.5</v>
      </c>
      <c r="BB458" s="2">
        <v>83.359470000000002</v>
      </c>
      <c r="BC458" s="2">
        <v>9.8927610000000001</v>
      </c>
      <c r="BD458" s="3">
        <v>73.67</v>
      </c>
      <c r="BE458" s="2">
        <v>79.435329999999993</v>
      </c>
      <c r="BF458" s="3">
        <v>152.60810000000001</v>
      </c>
      <c r="BG458" s="2">
        <v>-13.379429999999999</v>
      </c>
      <c r="BH458" s="2">
        <v>16.135269999999998</v>
      </c>
      <c r="BI458" s="2">
        <v>30.08952</v>
      </c>
      <c r="BJ458" s="2">
        <v>31.49775</v>
      </c>
      <c r="BK458" s="2">
        <v>31.749479999999998</v>
      </c>
      <c r="BL458" s="2">
        <v>26</v>
      </c>
      <c r="BM458" s="2">
        <v>23</v>
      </c>
      <c r="BN458" s="4">
        <v>27</v>
      </c>
      <c r="BO458" s="4">
        <v>0</v>
      </c>
      <c r="BP458" s="4">
        <v>0</v>
      </c>
      <c r="BQ458" s="4">
        <v>27</v>
      </c>
      <c r="BR458" s="2">
        <v>0</v>
      </c>
      <c r="BS458" s="4">
        <v>13</v>
      </c>
      <c r="BT458" s="4">
        <v>1</v>
      </c>
      <c r="BU458" s="4">
        <v>27</v>
      </c>
      <c r="BV458" s="2">
        <v>48.148150000000001</v>
      </c>
      <c r="BW458" s="2">
        <v>10.8626</v>
      </c>
      <c r="BX458" s="2">
        <v>62.661119999999997</v>
      </c>
      <c r="BY458" s="3">
        <v>1.467608</v>
      </c>
      <c r="BZ458" s="3">
        <v>2.3421349999999999</v>
      </c>
      <c r="CA458" s="2">
        <v>0.85323700000000002</v>
      </c>
      <c r="CB458" s="3">
        <v>2.3421349999999999</v>
      </c>
      <c r="CC458" s="3">
        <v>13.48779</v>
      </c>
      <c r="CD458" s="3">
        <v>13.43647</v>
      </c>
      <c r="CE458" s="2">
        <v>-0.38052200000000003</v>
      </c>
      <c r="CF458" s="3">
        <v>1541.184</v>
      </c>
      <c r="CG458" s="3">
        <v>1516.2809999999999</v>
      </c>
      <c r="CH458" s="2">
        <v>-1.61581</v>
      </c>
      <c r="CI458" s="3">
        <v>162.19999999999999</v>
      </c>
      <c r="CJ458" s="2">
        <v>-4.4389609999999999</v>
      </c>
      <c r="CK458" s="3">
        <v>12754.08</v>
      </c>
      <c r="CL458" s="3">
        <v>12830.01</v>
      </c>
      <c r="CM458" s="2">
        <v>0.59536699999999998</v>
      </c>
      <c r="CN458" s="3">
        <v>126.85380000000001</v>
      </c>
      <c r="CO458" s="3">
        <v>135.4967</v>
      </c>
      <c r="CP458" s="3">
        <v>132.9254</v>
      </c>
      <c r="CQ458" s="2">
        <v>4.2065859999999997</v>
      </c>
      <c r="CR458" s="2">
        <v>-2.4404050000000002</v>
      </c>
      <c r="CS458" s="2">
        <v>-0.55323840000000002</v>
      </c>
      <c r="CT458" s="2">
        <v>6.8132640000000002</v>
      </c>
      <c r="CU458" s="2">
        <v>190.42230000000001</v>
      </c>
      <c r="CV458" s="3">
        <v>2.2989060000000001</v>
      </c>
      <c r="CW458" s="2">
        <v>7.0076879999999999</v>
      </c>
      <c r="CX458" s="2">
        <v>1.525711</v>
      </c>
      <c r="CY458" s="2">
        <v>-4.1070039999999999</v>
      </c>
      <c r="CZ458" s="2">
        <v>12.7425</v>
      </c>
      <c r="DA458" s="5">
        <v>7.9845899999999999</v>
      </c>
      <c r="DB458" s="2">
        <v>8.6006359999999997</v>
      </c>
      <c r="DC458" s="2">
        <v>-7.1627910000000004</v>
      </c>
      <c r="DD458" s="2">
        <v>397.84550000000002</v>
      </c>
    </row>
    <row r="459" spans="1:108" ht="15" customHeight="1" x14ac:dyDescent="0.2">
      <c r="A459" s="1">
        <f t="shared" si="7"/>
        <v>453</v>
      </c>
      <c r="B459" s="1" t="s">
        <v>1024</v>
      </c>
      <c r="C459" s="1" t="s">
        <v>1023</v>
      </c>
      <c r="D459" s="1" t="s">
        <v>212</v>
      </c>
      <c r="E459" s="1" t="s">
        <v>629</v>
      </c>
      <c r="F459" s="2">
        <v>70550.149999999994</v>
      </c>
      <c r="G459" s="2">
        <v>64665.59</v>
      </c>
      <c r="H459" s="2">
        <v>95.681299999999993</v>
      </c>
      <c r="I459" s="2">
        <v>61872.87</v>
      </c>
      <c r="J459" s="3">
        <v>173.42</v>
      </c>
      <c r="K459" s="3">
        <v>0</v>
      </c>
      <c r="L459" s="2">
        <v>1.49925</v>
      </c>
      <c r="M459" s="2">
        <v>1.6145769999999999</v>
      </c>
      <c r="N459" s="2">
        <v>1.7327870000000001</v>
      </c>
      <c r="O459" s="2">
        <v>1.780071</v>
      </c>
      <c r="P459" s="2">
        <v>31.023250000000001</v>
      </c>
      <c r="Q459" s="2">
        <v>28.664459999999998</v>
      </c>
      <c r="R459" s="2">
        <v>25.540500000000002</v>
      </c>
      <c r="S459" s="2">
        <v>22.049959999999999</v>
      </c>
      <c r="T459" s="2">
        <v>14.33756</v>
      </c>
      <c r="U459" s="2">
        <v>14.63414</v>
      </c>
      <c r="V459" s="2">
        <v>13.50267</v>
      </c>
      <c r="W459" s="2">
        <v>12.13491</v>
      </c>
      <c r="X459" s="2">
        <v>10.46898</v>
      </c>
      <c r="Y459" s="2">
        <v>10.168380000000001</v>
      </c>
      <c r="Z459" s="2">
        <v>9.2027160000000006</v>
      </c>
      <c r="AA459" s="2">
        <v>8.6723890000000008</v>
      </c>
      <c r="AB459" s="2">
        <v>15.866250000000001</v>
      </c>
      <c r="AC459" s="2">
        <v>15.024889999999999</v>
      </c>
      <c r="AD459" s="2">
        <v>13.986319999999999</v>
      </c>
      <c r="AE459" s="2">
        <v>12.673769999999999</v>
      </c>
      <c r="AF459" s="2">
        <v>1.80166</v>
      </c>
      <c r="AG459" s="2">
        <v>2.8091159999999999</v>
      </c>
      <c r="AH459" s="2">
        <v>3.4908960000000002</v>
      </c>
      <c r="AI459" s="2">
        <v>2.2049460000000001</v>
      </c>
      <c r="AJ459" s="2">
        <v>3.4188779999999999</v>
      </c>
      <c r="AK459" s="2">
        <v>4.2067379999999996</v>
      </c>
      <c r="AL459" s="3">
        <v>3.0008780000000002</v>
      </c>
      <c r="AM459" s="3">
        <v>2.6881750000000002</v>
      </c>
      <c r="AN459" s="2">
        <v>27.98254</v>
      </c>
      <c r="AO459" s="2">
        <v>28.538589999999999</v>
      </c>
      <c r="AP459" s="2">
        <v>29.109529999999999</v>
      </c>
      <c r="AQ459" s="2">
        <v>29.986660000000001</v>
      </c>
      <c r="AR459" s="2">
        <v>2.6547529999999999</v>
      </c>
      <c r="AS459" s="2">
        <v>2.676587</v>
      </c>
      <c r="AT459" s="2">
        <v>2.4082210000000002</v>
      </c>
      <c r="AU459" s="2">
        <v>2.0649440000000001</v>
      </c>
      <c r="AV459" s="1" t="s">
        <v>54</v>
      </c>
      <c r="AW459" s="3">
        <v>1.6304350000000001</v>
      </c>
      <c r="AX459" s="3">
        <v>177</v>
      </c>
      <c r="AY459" s="2">
        <v>2.0643590000000001</v>
      </c>
      <c r="AZ459" s="2">
        <v>35.473840000000003</v>
      </c>
      <c r="BA459" s="2">
        <v>10</v>
      </c>
      <c r="BB459" s="2">
        <v>18.513490000000001</v>
      </c>
      <c r="BC459" s="2">
        <v>10.54308</v>
      </c>
      <c r="BD459" s="3">
        <v>148.31</v>
      </c>
      <c r="BE459" s="2">
        <v>16.930759999999999</v>
      </c>
      <c r="BF459" s="3">
        <v>175.98</v>
      </c>
      <c r="BG459" s="2">
        <v>-1.4547110000000001</v>
      </c>
      <c r="BH459" s="2">
        <v>46.551380000000002</v>
      </c>
      <c r="BI459" s="2">
        <v>47.387329999999999</v>
      </c>
      <c r="BJ459" s="2">
        <v>44.597740000000002</v>
      </c>
      <c r="BK459" s="2">
        <v>39.46284</v>
      </c>
      <c r="BL459" s="2">
        <v>20</v>
      </c>
      <c r="BM459" s="2">
        <v>17</v>
      </c>
      <c r="BN459" s="4">
        <v>23</v>
      </c>
      <c r="BO459" s="4">
        <v>1</v>
      </c>
      <c r="BP459" s="4">
        <v>0</v>
      </c>
      <c r="BQ459" s="4">
        <v>22</v>
      </c>
      <c r="BR459" s="2">
        <v>4.3478260000000004</v>
      </c>
      <c r="BS459" s="4">
        <v>10</v>
      </c>
      <c r="BT459" s="4">
        <v>1</v>
      </c>
      <c r="BU459" s="4">
        <v>23</v>
      </c>
      <c r="BV459" s="2">
        <v>43.478259999999999</v>
      </c>
      <c r="BW459" s="2">
        <v>5.6201299999999996</v>
      </c>
      <c r="BX459" s="2">
        <v>406.81670000000003</v>
      </c>
      <c r="BY459" s="3">
        <v>1.594182</v>
      </c>
      <c r="BZ459" s="3">
        <v>0.39186729999999997</v>
      </c>
      <c r="CA459" s="2">
        <v>0.68515300000000001</v>
      </c>
      <c r="CB459" s="3">
        <v>0.39186729999999997</v>
      </c>
      <c r="CC459" s="3">
        <v>5.9991199999999996</v>
      </c>
      <c r="CD459" s="3">
        <v>6.051196</v>
      </c>
      <c r="CE459" s="2">
        <v>0.86804630000000005</v>
      </c>
      <c r="CF459" s="3">
        <v>3774.9760000000001</v>
      </c>
      <c r="CG459" s="3">
        <v>3784.4349999999999</v>
      </c>
      <c r="CH459" s="2">
        <v>0.2505541</v>
      </c>
      <c r="CI459" s="3">
        <v>170.1765</v>
      </c>
      <c r="CJ459" s="2">
        <v>4.0096759999999998</v>
      </c>
      <c r="CK459" s="3">
        <v>20680.47</v>
      </c>
      <c r="CL459" s="3">
        <v>20678.96</v>
      </c>
      <c r="CM459" s="2">
        <v>-7.2598460000000004E-3</v>
      </c>
      <c r="CN459" s="3">
        <v>159.9136</v>
      </c>
      <c r="CO459" s="3">
        <v>165.4384</v>
      </c>
      <c r="CP459" s="3">
        <v>164.5838</v>
      </c>
      <c r="CQ459" s="2">
        <v>8.4460370000000005</v>
      </c>
      <c r="CR459" s="2">
        <v>4.8244949999999998</v>
      </c>
      <c r="CS459" s="2">
        <v>5.3687810000000002</v>
      </c>
      <c r="CT459" s="2">
        <v>3.4548640000000002</v>
      </c>
      <c r="CU459" s="2">
        <v>244.78790000000001</v>
      </c>
      <c r="CV459" s="3">
        <v>0.3469701</v>
      </c>
      <c r="CW459" s="2">
        <v>1.9377690000000001</v>
      </c>
      <c r="CX459" s="2">
        <v>0.76533779999999996</v>
      </c>
      <c r="CY459" s="2">
        <v>0.40980070000000002</v>
      </c>
      <c r="CZ459" s="2">
        <v>1.0623199999999999</v>
      </c>
      <c r="DA459" s="5">
        <v>4.3216939999999999</v>
      </c>
      <c r="DB459" s="2">
        <v>5.9067740000000004</v>
      </c>
      <c r="DC459" s="2">
        <v>-26.834949999999999</v>
      </c>
      <c r="DD459" s="2">
        <v>398.21820000000002</v>
      </c>
    </row>
    <row r="460" spans="1:108" ht="15" customHeight="1" x14ac:dyDescent="0.2">
      <c r="A460" s="1">
        <f t="shared" si="7"/>
        <v>454</v>
      </c>
      <c r="B460" s="1" t="s">
        <v>1026</v>
      </c>
      <c r="C460" s="1" t="s">
        <v>1025</v>
      </c>
      <c r="D460" s="1" t="s">
        <v>143</v>
      </c>
      <c r="E460" s="1" t="s">
        <v>359</v>
      </c>
      <c r="F460" s="2">
        <v>7329.6409999999996</v>
      </c>
      <c r="G460" s="2">
        <v>6718.277</v>
      </c>
      <c r="H460" s="2">
        <v>97.195700000000002</v>
      </c>
      <c r="I460" s="2">
        <v>6529.8770000000004</v>
      </c>
      <c r="J460" s="3">
        <v>79.64</v>
      </c>
      <c r="K460" s="3">
        <v>0</v>
      </c>
      <c r="L460" s="2">
        <v>0</v>
      </c>
      <c r="M460" s="2">
        <v>0</v>
      </c>
      <c r="N460" s="2">
        <v>0</v>
      </c>
      <c r="O460" s="2">
        <v>0</v>
      </c>
      <c r="P460" s="2">
        <v>26.458469999999998</v>
      </c>
      <c r="Q460" s="2">
        <v>24.133330000000001</v>
      </c>
      <c r="R460" s="2">
        <v>21.463069999999998</v>
      </c>
      <c r="S460" s="2">
        <v>19.353590000000001</v>
      </c>
      <c r="T460" s="2">
        <v>14.26981</v>
      </c>
      <c r="U460" s="2">
        <v>13.284090000000001</v>
      </c>
      <c r="V460" s="2">
        <v>11.92484</v>
      </c>
      <c r="W460" s="2">
        <v>10.726380000000001</v>
      </c>
      <c r="X460" s="2">
        <v>2.5913119999999998</v>
      </c>
      <c r="Y460" s="2">
        <v>2.3267540000000002</v>
      </c>
      <c r="Z460" s="2">
        <v>2.0858120000000002</v>
      </c>
      <c r="AA460" s="2">
        <v>1.8957489999999999</v>
      </c>
      <c r="AB460" s="2">
        <v>19.151990000000001</v>
      </c>
      <c r="AC460" s="2">
        <v>16.375859999999999</v>
      </c>
      <c r="AD460" s="2">
        <v>14.71354</v>
      </c>
      <c r="AE460" s="2">
        <v>13.731730000000001</v>
      </c>
      <c r="AF460" s="2">
        <v>0.39131339999999998</v>
      </c>
      <c r="AG460" s="2">
        <v>0.6527406</v>
      </c>
      <c r="AH460" s="2">
        <v>0.88854599999999995</v>
      </c>
      <c r="AI460" s="2">
        <v>0.46378659999999999</v>
      </c>
      <c r="AJ460" s="2">
        <v>0.77173020000000003</v>
      </c>
      <c r="AK460" s="2">
        <v>1.050529</v>
      </c>
      <c r="AL460" s="3">
        <v>2.300748</v>
      </c>
      <c r="AM460" s="3">
        <v>2.0517370000000001</v>
      </c>
      <c r="AN460" s="2">
        <v>23.563410000000001</v>
      </c>
      <c r="AO460" s="2">
        <v>22.844570000000001</v>
      </c>
      <c r="AP460" s="2">
        <v>23.17765</v>
      </c>
      <c r="AQ460" s="2">
        <v>23.39874</v>
      </c>
      <c r="AR460" s="2">
        <v>2.0942029999999998</v>
      </c>
      <c r="AS460" s="2">
        <v>2.0758269999999999</v>
      </c>
      <c r="AT460" s="2">
        <v>1.8386370000000001</v>
      </c>
      <c r="AU460" s="2">
        <v>1.6539189999999999</v>
      </c>
      <c r="AV460" s="1" t="s">
        <v>5</v>
      </c>
      <c r="AW460" s="3">
        <v>1.4166669999999999</v>
      </c>
      <c r="AX460" s="3">
        <v>92.5</v>
      </c>
      <c r="AY460" s="2">
        <v>16.147659999999998</v>
      </c>
      <c r="AZ460" s="2">
        <v>9.6412469999999999</v>
      </c>
      <c r="BA460" s="2">
        <v>13.79837</v>
      </c>
      <c r="BB460" s="2">
        <v>23.110520000000001</v>
      </c>
      <c r="BC460" s="2">
        <v>-3.2555879999999999</v>
      </c>
      <c r="BD460" s="3">
        <v>66.87</v>
      </c>
      <c r="BE460" s="2">
        <v>19.09674</v>
      </c>
      <c r="BF460" s="3">
        <v>89.85</v>
      </c>
      <c r="BG460" s="2">
        <v>-11.363379999999999</v>
      </c>
      <c r="BH460" s="2">
        <v>0</v>
      </c>
      <c r="BI460" s="2">
        <v>0</v>
      </c>
      <c r="BJ460" s="2">
        <v>0</v>
      </c>
      <c r="BK460" s="2">
        <v>0</v>
      </c>
      <c r="BL460" s="2">
        <v>12</v>
      </c>
      <c r="BM460" s="2">
        <v>10</v>
      </c>
      <c r="BN460" s="4">
        <v>12</v>
      </c>
      <c r="BO460" s="4">
        <v>0</v>
      </c>
      <c r="BP460" s="4">
        <v>1</v>
      </c>
      <c r="BQ460" s="4">
        <v>12</v>
      </c>
      <c r="BR460" s="2">
        <v>0</v>
      </c>
      <c r="BS460" s="4">
        <v>8</v>
      </c>
      <c r="BT460" s="4">
        <v>1</v>
      </c>
      <c r="BU460" s="4">
        <v>12</v>
      </c>
      <c r="BV460" s="2">
        <v>66.666669999999996</v>
      </c>
      <c r="BW460" s="2">
        <v>9.5487900000000003</v>
      </c>
      <c r="BX460" s="2">
        <v>92.034679999999994</v>
      </c>
      <c r="BY460" s="3">
        <v>0.5888814</v>
      </c>
      <c r="BZ460" s="3">
        <v>0.63984730000000001</v>
      </c>
      <c r="CA460" s="2">
        <v>0.96154600000000001</v>
      </c>
      <c r="CB460" s="3">
        <v>0.63984730000000001</v>
      </c>
      <c r="CC460" s="3">
        <v>3.2754059999999998</v>
      </c>
      <c r="CD460" s="3">
        <v>3.2759179999999999</v>
      </c>
      <c r="CE460" s="2">
        <v>1.564026E-2</v>
      </c>
      <c r="CF460" s="3">
        <v>511.85</v>
      </c>
      <c r="CG460" s="3">
        <v>504.35860000000002</v>
      </c>
      <c r="CH460" s="2">
        <v>-1.4635860000000001</v>
      </c>
      <c r="CI460" s="3">
        <v>90.6</v>
      </c>
      <c r="CJ460" s="2">
        <v>2.0971299999999999</v>
      </c>
      <c r="CK460" s="3">
        <v>2856.489</v>
      </c>
      <c r="CL460" s="3">
        <v>2860.232</v>
      </c>
      <c r="CM460" s="2">
        <v>0.13104679999999999</v>
      </c>
      <c r="CN460" s="3">
        <v>77.670209999999997</v>
      </c>
      <c r="CO460" s="3">
        <v>71.787450000000007</v>
      </c>
      <c r="CP460" s="3">
        <v>72.644999999999996</v>
      </c>
      <c r="CQ460" s="2">
        <v>2.5360939999999998</v>
      </c>
      <c r="CR460" s="2">
        <v>10.93862</v>
      </c>
      <c r="CS460" s="2">
        <v>9.6290110000000002</v>
      </c>
      <c r="CT460" s="2">
        <v>-7.5740340000000002</v>
      </c>
      <c r="CU460" s="2">
        <v>43.893189999999997</v>
      </c>
      <c r="CV460" s="3">
        <v>0.59884499999999996</v>
      </c>
      <c r="CW460" s="2">
        <v>2.9222429999999999</v>
      </c>
      <c r="CX460" s="2">
        <v>4.4694430000000001</v>
      </c>
      <c r="CY460" s="2">
        <v>4.432302</v>
      </c>
      <c r="CZ460" s="2">
        <v>4.2249420000000004</v>
      </c>
      <c r="DA460" s="5">
        <v>3.8884120000000002</v>
      </c>
      <c r="DB460" s="2">
        <v>3.6769470000000002</v>
      </c>
      <c r="DC460" s="2">
        <v>5.7510969999999997</v>
      </c>
      <c r="DD460" s="2">
        <v>398.67270000000002</v>
      </c>
    </row>
    <row r="461" spans="1:108" ht="15" customHeight="1" x14ac:dyDescent="0.2">
      <c r="A461" s="1">
        <f t="shared" si="7"/>
        <v>455</v>
      </c>
      <c r="B461" s="1" t="s">
        <v>1028</v>
      </c>
      <c r="C461" s="1" t="s">
        <v>1027</v>
      </c>
      <c r="D461" s="1" t="s">
        <v>3</v>
      </c>
      <c r="E461" s="1" t="s">
        <v>109</v>
      </c>
      <c r="F461" s="2">
        <v>9679.6689999999999</v>
      </c>
      <c r="G461" s="2">
        <v>8872.2900000000009</v>
      </c>
      <c r="H461" s="2">
        <v>76.923100000000005</v>
      </c>
      <c r="I461" s="2">
        <v>6824.8410000000003</v>
      </c>
      <c r="J461" s="3">
        <v>176.94</v>
      </c>
      <c r="K461" s="3">
        <v>0</v>
      </c>
      <c r="L461" s="2">
        <v>0.1017294</v>
      </c>
      <c r="M461" s="2">
        <v>0.1130327</v>
      </c>
      <c r="N461" s="2">
        <v>0.1215101</v>
      </c>
      <c r="O461" s="2">
        <v>0.13563919999999999</v>
      </c>
      <c r="P461" s="2">
        <v>69.388239999999996</v>
      </c>
      <c r="Q461" s="2">
        <v>60.045810000000003</v>
      </c>
      <c r="R461" s="2">
        <v>51.286960000000001</v>
      </c>
      <c r="S461" s="2">
        <v>45.028039999999997</v>
      </c>
      <c r="T461" s="2">
        <v>30.967739999999999</v>
      </c>
      <c r="U461" s="2">
        <v>30.064699999999998</v>
      </c>
      <c r="V461" s="2">
        <v>26.684090000000001</v>
      </c>
      <c r="W461" s="2">
        <v>24.209669999999999</v>
      </c>
      <c r="X461" s="2">
        <v>7.1523940000000001</v>
      </c>
      <c r="Y461" s="2">
        <v>8.0868380000000002</v>
      </c>
      <c r="Z461" s="2">
        <v>6.7715269999999999</v>
      </c>
      <c r="AA461" s="2">
        <v>5.9078460000000002</v>
      </c>
      <c r="AB461" s="2">
        <v>52.200180000000003</v>
      </c>
      <c r="AC461" s="2">
        <v>48.725850000000001</v>
      </c>
      <c r="AD461" s="2">
        <v>40.177439999999997</v>
      </c>
      <c r="AE461" s="2">
        <v>36.633540000000004</v>
      </c>
      <c r="AF461" s="2">
        <v>4.7680179999999996</v>
      </c>
      <c r="AG461" s="2">
        <v>5.8998660000000003</v>
      </c>
      <c r="AH461" s="2">
        <v>6.5945</v>
      </c>
      <c r="AI461" s="2">
        <v>4.9224779999999999</v>
      </c>
      <c r="AJ461" s="2">
        <v>5.9310219999999996</v>
      </c>
      <c r="AK461" s="2">
        <v>6.4991490000000001</v>
      </c>
      <c r="AL461" s="3">
        <v>4.0106520000000003</v>
      </c>
      <c r="AM461" s="3">
        <v>3.4360309999999998</v>
      </c>
      <c r="AN461" s="2">
        <v>26.861599999999999</v>
      </c>
      <c r="AO461" s="2">
        <v>26.162289999999999</v>
      </c>
      <c r="AP461" s="2">
        <v>26.686499999999999</v>
      </c>
      <c r="AQ461" s="2">
        <v>26.955179999999999</v>
      </c>
      <c r="AR461" s="2">
        <v>0.2541679</v>
      </c>
      <c r="AS461" s="2">
        <v>0.43717990000000001</v>
      </c>
      <c r="AT461" s="2">
        <v>6.4031069999999995E-2</v>
      </c>
      <c r="AU461" s="2">
        <v>-0.1605046</v>
      </c>
      <c r="AV461" s="1" t="s">
        <v>35</v>
      </c>
      <c r="AW461" s="3">
        <v>1.4583330000000001</v>
      </c>
      <c r="AX461" s="3">
        <v>189</v>
      </c>
      <c r="AY461" s="2">
        <v>6.8158630000000002</v>
      </c>
      <c r="AZ461" s="2">
        <v>13.467779999999999</v>
      </c>
      <c r="BA461" s="2">
        <v>15</v>
      </c>
      <c r="BB461" s="2">
        <v>41.078339999999997</v>
      </c>
      <c r="BC461" s="2">
        <v>15.165330000000001</v>
      </c>
      <c r="BD461" s="3">
        <v>127.45</v>
      </c>
      <c r="BE461" s="2">
        <v>38.830919999999999</v>
      </c>
      <c r="BF461" s="3">
        <v>180.59</v>
      </c>
      <c r="BG461" s="2">
        <v>-2.0211519999999998</v>
      </c>
      <c r="BH461" s="2">
        <v>7.0588240000000004</v>
      </c>
      <c r="BI461" s="2">
        <v>8.1600239999999999</v>
      </c>
      <c r="BJ461" s="2">
        <v>7.5006589999999997</v>
      </c>
      <c r="BK461" s="2">
        <v>7.6161859999999999</v>
      </c>
      <c r="BL461" s="2">
        <v>12</v>
      </c>
      <c r="BM461" s="2">
        <v>12</v>
      </c>
      <c r="BN461" s="4">
        <v>12</v>
      </c>
      <c r="BO461" s="4">
        <v>1</v>
      </c>
      <c r="BP461" s="4">
        <v>0</v>
      </c>
      <c r="BQ461" s="4">
        <v>11</v>
      </c>
      <c r="BR461" s="2">
        <v>8.3333340000000007</v>
      </c>
      <c r="BS461" s="4">
        <v>7</v>
      </c>
      <c r="BT461" s="4">
        <v>0</v>
      </c>
      <c r="BU461" s="4">
        <v>12</v>
      </c>
      <c r="BV461" s="2">
        <v>58.333329999999997</v>
      </c>
      <c r="BW461" s="2">
        <v>7.6892300000000002</v>
      </c>
      <c r="BX461" s="2">
        <v>54.705939999999998</v>
      </c>
      <c r="BY461" s="3">
        <v>0.31188690000000002</v>
      </c>
      <c r="BZ461" s="3">
        <v>0.57011529999999999</v>
      </c>
      <c r="CA461" s="2">
        <v>1.0620000000000001</v>
      </c>
      <c r="CB461" s="3">
        <v>0.57011529999999999</v>
      </c>
      <c r="CC461" s="3">
        <v>3.0175070000000002</v>
      </c>
      <c r="CD461" s="3">
        <v>2.9411679999999998</v>
      </c>
      <c r="CE461" s="2">
        <v>-2.5298769999999999</v>
      </c>
      <c r="CF461" s="3">
        <v>609.23419999999999</v>
      </c>
      <c r="CG461" s="3">
        <v>600.79290000000003</v>
      </c>
      <c r="CH461" s="2">
        <v>-1.3855580000000001</v>
      </c>
      <c r="CI461" s="3">
        <v>185</v>
      </c>
      <c r="CJ461" s="2">
        <v>2.1621579999999998</v>
      </c>
      <c r="CK461" s="3">
        <v>2727.3420000000001</v>
      </c>
      <c r="CL461" s="3">
        <v>2741.998</v>
      </c>
      <c r="CM461" s="2">
        <v>0.53737159999999995</v>
      </c>
      <c r="CN461" s="3">
        <v>163.52670000000001</v>
      </c>
      <c r="CO461" s="3">
        <v>168.1294</v>
      </c>
      <c r="CP461" s="3">
        <v>165.82230000000001</v>
      </c>
      <c r="CQ461" s="2">
        <v>8.2025170000000003</v>
      </c>
      <c r="CR461" s="2">
        <v>5.2403570000000004</v>
      </c>
      <c r="CS461" s="2">
        <v>6.704593</v>
      </c>
      <c r="CT461" s="2">
        <v>2.8146620000000002</v>
      </c>
      <c r="CU461" s="2">
        <v>56.818710000000003</v>
      </c>
      <c r="CV461" s="3">
        <v>0.58699020000000002</v>
      </c>
      <c r="CW461" s="2">
        <v>4.7362849999999996</v>
      </c>
      <c r="CX461" s="2">
        <v>1.988062</v>
      </c>
      <c r="CY461" s="2">
        <v>4.0746880000000001</v>
      </c>
      <c r="CZ461" s="2">
        <v>3.5703290000000001</v>
      </c>
      <c r="DA461" s="5">
        <v>1.953182</v>
      </c>
      <c r="DB461" s="2">
        <v>1.882836</v>
      </c>
      <c r="DC461" s="2">
        <v>3.7361740000000001</v>
      </c>
      <c r="DD461" s="2">
        <v>399.18180000000001</v>
      </c>
    </row>
    <row r="462" spans="1:108" ht="15" customHeight="1" x14ac:dyDescent="0.2">
      <c r="A462" s="1">
        <f t="shared" si="7"/>
        <v>456</v>
      </c>
      <c r="B462" s="1" t="s">
        <v>1030</v>
      </c>
      <c r="C462" s="1" t="s">
        <v>1029</v>
      </c>
      <c r="D462" s="1" t="s">
        <v>338</v>
      </c>
      <c r="E462" s="1" t="s">
        <v>339</v>
      </c>
      <c r="F462" s="2">
        <v>28858.07</v>
      </c>
      <c r="G462" s="2">
        <v>26451.03</v>
      </c>
      <c r="H462" s="2">
        <v>99.5351</v>
      </c>
      <c r="I462" s="2">
        <v>26328.06</v>
      </c>
      <c r="J462" s="3">
        <v>235.3</v>
      </c>
      <c r="K462" s="3">
        <v>0</v>
      </c>
      <c r="L462" s="2">
        <v>0.6629834</v>
      </c>
      <c r="M462" s="2">
        <v>0.6629834</v>
      </c>
      <c r="N462" s="2">
        <v>0.69698260000000001</v>
      </c>
      <c r="O462" s="2">
        <v>0.69698260000000001</v>
      </c>
      <c r="P462" s="2">
        <v>31.12434</v>
      </c>
      <c r="Q462" s="2">
        <v>32.909089999999999</v>
      </c>
      <c r="R462" s="2">
        <v>26.028759999999998</v>
      </c>
      <c r="S462" s="2">
        <v>20.952809999999999</v>
      </c>
      <c r="T462" s="2">
        <v>17.020160000000001</v>
      </c>
      <c r="U462" s="2">
        <v>19.11692</v>
      </c>
      <c r="V462" s="2">
        <v>16.013870000000001</v>
      </c>
      <c r="W462" s="2">
        <v>14.054169999999999</v>
      </c>
      <c r="X462" s="2">
        <v>7.3048229999999998</v>
      </c>
      <c r="Y462" s="2">
        <v>6.75441</v>
      </c>
      <c r="Z462" s="2">
        <v>5.5278270000000003</v>
      </c>
      <c r="AA462" s="2">
        <v>4.8515459999999999</v>
      </c>
      <c r="AB462" s="2">
        <v>38.336329999999997</v>
      </c>
      <c r="AC462" s="2">
        <v>22.219069999999999</v>
      </c>
      <c r="AD462" s="2">
        <v>18.106000000000002</v>
      </c>
      <c r="AE462" s="2">
        <v>15.12454</v>
      </c>
      <c r="AF462" s="2">
        <v>2.5064139999999999</v>
      </c>
      <c r="AG462" s="2">
        <v>3.3950459999999998</v>
      </c>
      <c r="AH462" s="2">
        <v>4.0219399999999998</v>
      </c>
      <c r="AI462" s="2">
        <v>2.9655559999999999</v>
      </c>
      <c r="AJ462" s="2">
        <v>3.9668079999999999</v>
      </c>
      <c r="AK462" s="2">
        <v>4.6822249999999999</v>
      </c>
      <c r="AL462" s="3">
        <v>2.9674659999999999</v>
      </c>
      <c r="AM462" s="3">
        <v>2.3357920000000001</v>
      </c>
      <c r="AN462" s="2">
        <v>33.608600000000003</v>
      </c>
      <c r="AO462" s="2">
        <v>33.585709999999999</v>
      </c>
      <c r="AP462" s="2">
        <v>35.973950000000002</v>
      </c>
      <c r="AQ462" s="2">
        <v>37.161189999999998</v>
      </c>
      <c r="AR462" s="2">
        <v>3.1961080000000002</v>
      </c>
      <c r="AS462" s="2">
        <v>2.9597730000000002</v>
      </c>
      <c r="AT462" s="2">
        <v>2.3081800000000001</v>
      </c>
      <c r="AU462" s="2">
        <v>1.9819119999999999</v>
      </c>
      <c r="AV462" s="1" t="s">
        <v>48</v>
      </c>
      <c r="AW462" s="3">
        <v>1.5833330000000001</v>
      </c>
      <c r="AX462" s="3">
        <v>233.5</v>
      </c>
      <c r="AY462" s="2">
        <v>-0.76498390000000005</v>
      </c>
      <c r="AZ462" s="2">
        <v>20.524450000000002</v>
      </c>
      <c r="BA462" s="2">
        <v>10.58229</v>
      </c>
      <c r="BB462" s="2">
        <v>34.584960000000002</v>
      </c>
      <c r="BC462" s="2">
        <v>21.06401</v>
      </c>
      <c r="BD462" s="3">
        <v>145.97999999999999</v>
      </c>
      <c r="BE462" s="2">
        <v>61.18647</v>
      </c>
      <c r="BF462" s="3">
        <v>238</v>
      </c>
      <c r="BG462" s="2">
        <v>-1.134455</v>
      </c>
      <c r="BH462" s="2">
        <v>20.618390000000002</v>
      </c>
      <c r="BI462" s="2">
        <v>22.006460000000001</v>
      </c>
      <c r="BJ462" s="2">
        <v>18.150200000000002</v>
      </c>
      <c r="BK462" s="2">
        <v>16.27</v>
      </c>
      <c r="BL462" s="2">
        <v>20</v>
      </c>
      <c r="BM462" s="2">
        <v>15</v>
      </c>
      <c r="BN462" s="4">
        <v>24</v>
      </c>
      <c r="BO462" s="4">
        <v>0</v>
      </c>
      <c r="BP462" s="4">
        <v>1</v>
      </c>
      <c r="BQ462" s="4">
        <v>24</v>
      </c>
      <c r="BR462" s="2">
        <v>0</v>
      </c>
      <c r="BS462" s="4">
        <v>13</v>
      </c>
      <c r="BT462" s="4">
        <v>1</v>
      </c>
      <c r="BU462" s="4">
        <v>24</v>
      </c>
      <c r="BV462" s="2">
        <v>54.166670000000003</v>
      </c>
      <c r="BW462" s="2">
        <v>10.746600000000001</v>
      </c>
      <c r="BX462" s="2">
        <v>122.6438</v>
      </c>
      <c r="BY462" s="3">
        <v>0.77171500000000004</v>
      </c>
      <c r="BZ462" s="3">
        <v>0.62923300000000004</v>
      </c>
      <c r="CA462" s="2">
        <v>1.58595</v>
      </c>
      <c r="CB462" s="3">
        <v>0.62923300000000004</v>
      </c>
      <c r="CC462" s="3">
        <v>7.154579</v>
      </c>
      <c r="CD462" s="3">
        <v>7.1494150000000003</v>
      </c>
      <c r="CE462" s="2">
        <v>-7.2181220000000004E-2</v>
      </c>
      <c r="CF462" s="3">
        <v>1158.675</v>
      </c>
      <c r="CG462" s="3">
        <v>1142.06</v>
      </c>
      <c r="CH462" s="2">
        <v>-1.4339980000000001</v>
      </c>
      <c r="CI462" s="3">
        <v>218.655</v>
      </c>
      <c r="CJ462" s="2">
        <v>6.789231</v>
      </c>
      <c r="CK462" s="3">
        <v>5328.049</v>
      </c>
      <c r="CL462" s="3">
        <v>5324.35</v>
      </c>
      <c r="CM462" s="2">
        <v>-6.9427489999999994E-2</v>
      </c>
      <c r="CN462" s="3">
        <v>199.75720000000001</v>
      </c>
      <c r="CO462" s="3">
        <v>213.99109999999999</v>
      </c>
      <c r="CP462" s="3">
        <v>223.5042</v>
      </c>
      <c r="CQ462" s="2">
        <v>17.79299</v>
      </c>
      <c r="CR462" s="2">
        <v>9.9578140000000008</v>
      </c>
      <c r="CS462" s="2">
        <v>5.2776579999999997</v>
      </c>
      <c r="CT462" s="2">
        <v>7.125604</v>
      </c>
      <c r="CU462" s="2">
        <v>147.02789999999999</v>
      </c>
      <c r="CV462" s="3">
        <v>0.50948629999999995</v>
      </c>
      <c r="CW462" s="2">
        <v>4.7419409999999997</v>
      </c>
      <c r="CX462" s="2">
        <v>1.511155</v>
      </c>
      <c r="CY462" s="2">
        <v>-7.4834490000000002</v>
      </c>
      <c r="CZ462" s="2">
        <v>3.9268369999999999</v>
      </c>
      <c r="DA462" s="5">
        <v>4.8160210000000001</v>
      </c>
      <c r="DB462" s="2">
        <v>4.3751769999999999</v>
      </c>
      <c r="DC462" s="2">
        <v>10.076029999999999</v>
      </c>
      <c r="DD462" s="2">
        <v>399.22730000000001</v>
      </c>
    </row>
    <row r="463" spans="1:108" ht="15" customHeight="1" x14ac:dyDescent="0.2">
      <c r="A463" s="1">
        <f t="shared" si="7"/>
        <v>457</v>
      </c>
      <c r="B463" s="1" t="s">
        <v>1032</v>
      </c>
      <c r="C463" s="1" t="s">
        <v>1031</v>
      </c>
      <c r="D463" s="1" t="s">
        <v>8</v>
      </c>
      <c r="E463" s="1" t="s">
        <v>9</v>
      </c>
      <c r="F463" s="2">
        <v>17029.400000000001</v>
      </c>
      <c r="G463" s="2">
        <v>15608.98</v>
      </c>
      <c r="H463" s="2">
        <v>88.575800000000001</v>
      </c>
      <c r="I463" s="2">
        <v>13825.78</v>
      </c>
      <c r="J463" s="3">
        <v>67.88</v>
      </c>
      <c r="K463" s="3">
        <v>0</v>
      </c>
      <c r="L463" s="2">
        <v>0</v>
      </c>
      <c r="M463" s="2">
        <v>0</v>
      </c>
      <c r="N463" s="2">
        <v>0</v>
      </c>
      <c r="O463" s="2">
        <v>0</v>
      </c>
      <c r="P463" s="2">
        <v>15.53318</v>
      </c>
      <c r="Q463" s="2">
        <v>15.822839999999999</v>
      </c>
      <c r="R463" s="2">
        <v>15.6046</v>
      </c>
      <c r="S463" s="2">
        <v>15.034330000000001</v>
      </c>
      <c r="T463" s="2">
        <v>8.6462160000000008</v>
      </c>
      <c r="U463" s="2">
        <v>7.9514189999999996</v>
      </c>
      <c r="V463" s="2">
        <v>6.9236700000000004</v>
      </c>
      <c r="W463" s="2">
        <v>6.0713790000000003</v>
      </c>
      <c r="X463" s="2">
        <v>3.2419769999999999</v>
      </c>
      <c r="Y463" s="2">
        <v>2.7663069999999998</v>
      </c>
      <c r="Z463" s="2">
        <v>2.4134500000000001</v>
      </c>
      <c r="AA463" s="2">
        <v>2.187913</v>
      </c>
      <c r="AB463" s="2">
        <v>15.601889999999999</v>
      </c>
      <c r="AC463" s="2">
        <v>15.24574</v>
      </c>
      <c r="AD463" s="2">
        <v>13.59342</v>
      </c>
      <c r="AE463" s="2">
        <v>12.75869</v>
      </c>
      <c r="AF463" s="2">
        <v>11.362030000000001</v>
      </c>
      <c r="AG463" s="2">
        <v>15.715540000000001</v>
      </c>
      <c r="AH463" s="2">
        <v>20.156639999999999</v>
      </c>
      <c r="AI463" s="2">
        <v>7.1201949999999998</v>
      </c>
      <c r="AJ463" s="2">
        <v>8.5607640000000007</v>
      </c>
      <c r="AK463" s="2">
        <v>9.5155940000000001</v>
      </c>
      <c r="AL463" s="3">
        <v>0.63980649999999994</v>
      </c>
      <c r="AM463" s="3">
        <v>0.63100400000000001</v>
      </c>
      <c r="AN463" s="2">
        <v>37.819659999999999</v>
      </c>
      <c r="AO463" s="2">
        <v>38.892569999999999</v>
      </c>
      <c r="AP463" s="2">
        <v>38.416080000000001</v>
      </c>
      <c r="AQ463" s="2">
        <v>37.602870000000003</v>
      </c>
      <c r="AR463" s="2">
        <v>-3.2578900000000002</v>
      </c>
      <c r="AS463" s="2">
        <v>-3.6525720000000002</v>
      </c>
      <c r="AT463" s="2">
        <v>-4.3132960000000002</v>
      </c>
      <c r="AU463" s="2">
        <v>-4.8700539999999997</v>
      </c>
      <c r="AV463" s="1" t="s">
        <v>54</v>
      </c>
      <c r="AW463" s="3">
        <v>1.8382350000000001</v>
      </c>
      <c r="AX463" s="3">
        <v>80</v>
      </c>
      <c r="AY463" s="2">
        <v>17.855049999999999</v>
      </c>
      <c r="AZ463" s="2">
        <v>17.482990000000001</v>
      </c>
      <c r="BA463" s="2">
        <v>24.566700000000001</v>
      </c>
      <c r="BB463" s="2">
        <v>-34.27328</v>
      </c>
      <c r="BC463" s="2">
        <v>0.2066731</v>
      </c>
      <c r="BD463" s="3">
        <v>60.45</v>
      </c>
      <c r="BE463" s="2">
        <v>12.29115</v>
      </c>
      <c r="BF463" s="3">
        <v>124.05</v>
      </c>
      <c r="BG463" s="2">
        <v>-45.280140000000003</v>
      </c>
      <c r="BH463" s="2">
        <v>0</v>
      </c>
      <c r="BI463" s="2">
        <v>0</v>
      </c>
      <c r="BJ463" s="2">
        <v>0</v>
      </c>
      <c r="BK463" s="2">
        <v>0</v>
      </c>
      <c r="BL463" s="2">
        <v>32</v>
      </c>
      <c r="BM463" s="2">
        <v>30</v>
      </c>
      <c r="BN463" s="4">
        <v>34</v>
      </c>
      <c r="BO463" s="4">
        <v>1</v>
      </c>
      <c r="BP463" s="4">
        <v>0</v>
      </c>
      <c r="BQ463" s="4">
        <v>33</v>
      </c>
      <c r="BR463" s="2">
        <v>2.941176</v>
      </c>
      <c r="BS463" s="4">
        <v>7</v>
      </c>
      <c r="BT463" s="4">
        <v>1</v>
      </c>
      <c r="BU463" s="4">
        <v>34</v>
      </c>
      <c r="BV463" s="2">
        <v>20.588239999999999</v>
      </c>
      <c r="BW463" s="2">
        <v>16.561299999999999</v>
      </c>
      <c r="BX463" s="2">
        <v>250.875</v>
      </c>
      <c r="BY463" s="3">
        <v>3.9771230000000002</v>
      </c>
      <c r="BZ463" s="3">
        <v>1.5853010000000001</v>
      </c>
      <c r="CA463" s="2">
        <v>0.574882</v>
      </c>
      <c r="CB463" s="3">
        <v>1.5853010000000001</v>
      </c>
      <c r="CC463" s="3">
        <v>4.204097</v>
      </c>
      <c r="CD463" s="3">
        <v>4.3186340000000003</v>
      </c>
      <c r="CE463" s="2">
        <v>2.724421</v>
      </c>
      <c r="CF463" s="3">
        <v>1618.355</v>
      </c>
      <c r="CG463" s="3">
        <v>1645.509</v>
      </c>
      <c r="CH463" s="2">
        <v>1.677859</v>
      </c>
      <c r="CI463" s="3">
        <v>85.304339999999996</v>
      </c>
      <c r="CJ463" s="2">
        <v>-6.2181420000000003</v>
      </c>
      <c r="CK463" s="3">
        <v>4454.125</v>
      </c>
      <c r="CL463" s="3">
        <v>4483.3069999999998</v>
      </c>
      <c r="CM463" s="2">
        <v>0.65515040000000002</v>
      </c>
      <c r="CN463" s="3">
        <v>71.680109999999999</v>
      </c>
      <c r="CO463" s="3">
        <v>66.17568</v>
      </c>
      <c r="CP463" s="3">
        <v>67.924239999999998</v>
      </c>
      <c r="CQ463" s="2">
        <v>-5.3014869999999998</v>
      </c>
      <c r="CR463" s="2">
        <v>2.5754450000000002</v>
      </c>
      <c r="CS463" s="2">
        <v>-6.5135960000000007E-2</v>
      </c>
      <c r="CT463" s="2">
        <v>-7.6791520000000002</v>
      </c>
      <c r="CU463" s="2">
        <v>272.262</v>
      </c>
      <c r="CV463" s="3">
        <v>1.598776</v>
      </c>
      <c r="CW463" s="2">
        <v>17.051369999999999</v>
      </c>
      <c r="CX463" s="2">
        <v>1.9617990000000001</v>
      </c>
      <c r="CY463" s="2">
        <v>11.611370000000001</v>
      </c>
      <c r="CZ463" s="2">
        <v>7.0138619999999996</v>
      </c>
      <c r="DA463" s="5">
        <v>17.596029999999999</v>
      </c>
      <c r="DB463" s="2">
        <v>13.08708</v>
      </c>
      <c r="DC463" s="2">
        <v>34.453389999999999</v>
      </c>
      <c r="DD463" s="2">
        <v>400.17270000000002</v>
      </c>
    </row>
    <row r="464" spans="1:108" ht="15" customHeight="1" x14ac:dyDescent="0.2">
      <c r="A464" s="1">
        <f t="shared" si="7"/>
        <v>458</v>
      </c>
      <c r="B464" s="1" t="s">
        <v>1034</v>
      </c>
      <c r="C464" s="1" t="s">
        <v>1033</v>
      </c>
      <c r="D464" s="1" t="s">
        <v>44</v>
      </c>
      <c r="E464" s="1" t="s">
        <v>570</v>
      </c>
      <c r="F464" s="2">
        <v>7847.0690000000004</v>
      </c>
      <c r="G464" s="2">
        <v>7192.5469999999996</v>
      </c>
      <c r="H464" s="2">
        <v>87.091099999999997</v>
      </c>
      <c r="I464" s="2">
        <v>6264.0690000000004</v>
      </c>
      <c r="J464" s="3">
        <v>8.34</v>
      </c>
      <c r="K464" s="3">
        <v>0</v>
      </c>
      <c r="L464" s="2">
        <v>0</v>
      </c>
      <c r="M464" s="2">
        <v>0</v>
      </c>
      <c r="N464" s="2">
        <v>0</v>
      </c>
      <c r="O464" s="2">
        <v>0</v>
      </c>
      <c r="P464" s="2" t="e">
        <v>#N/A</v>
      </c>
      <c r="Q464" s="2" t="e">
        <v>#N/A</v>
      </c>
      <c r="R464" s="2">
        <v>307.52269999999999</v>
      </c>
      <c r="S464" s="2">
        <v>55.6</v>
      </c>
      <c r="T464" s="2">
        <v>55.644829999999999</v>
      </c>
      <c r="U464" s="2">
        <v>33.171430000000001</v>
      </c>
      <c r="V464" s="2">
        <v>19.505939999999999</v>
      </c>
      <c r="W464" s="2">
        <v>13.42037</v>
      </c>
      <c r="X464" s="2">
        <v>1.494624</v>
      </c>
      <c r="Y464" s="2">
        <v>1.570621</v>
      </c>
      <c r="Z464" s="2">
        <v>1.5530729999999999</v>
      </c>
      <c r="AA464" s="2">
        <v>1.4268609999999999</v>
      </c>
      <c r="AB464" s="2" t="e">
        <v>#N/A</v>
      </c>
      <c r="AC464" s="2" t="e">
        <v>#N/A</v>
      </c>
      <c r="AD464" s="2" t="e">
        <v>#N/A</v>
      </c>
      <c r="AE464" s="2" t="e">
        <v>#N/A</v>
      </c>
      <c r="AF464" s="2">
        <v>1.606358</v>
      </c>
      <c r="AG464" s="2">
        <v>5.2173129999999999</v>
      </c>
      <c r="AH464" s="2">
        <v>-2.6568499999999999</v>
      </c>
      <c r="AI464" s="2">
        <v>1.9368000000000001</v>
      </c>
      <c r="AJ464" s="2">
        <v>6.0021269999999998</v>
      </c>
      <c r="AK464" s="2">
        <v>-3.2256559999999999</v>
      </c>
      <c r="AL464" s="3" t="e">
        <v>#N/A</v>
      </c>
      <c r="AM464" s="3" t="e">
        <v>#N/A</v>
      </c>
      <c r="AN464" s="2">
        <v>9.3052089999999996</v>
      </c>
      <c r="AO464" s="2">
        <v>14.24314</v>
      </c>
      <c r="AP464" s="2">
        <v>18.58174</v>
      </c>
      <c r="AQ464" s="2">
        <v>23.94847</v>
      </c>
      <c r="AR464" s="2">
        <v>25.802389999999999</v>
      </c>
      <c r="AS464" s="2">
        <v>5.6594420000000003</v>
      </c>
      <c r="AT464" s="2">
        <v>2.5505170000000001</v>
      </c>
      <c r="AU464" s="2">
        <v>2.3665210000000001</v>
      </c>
      <c r="AV464" s="1" t="s">
        <v>54</v>
      </c>
      <c r="AW464" s="3">
        <v>1.736842</v>
      </c>
      <c r="AX464" s="3">
        <v>7.5</v>
      </c>
      <c r="AY464" s="2">
        <v>-10.071949999999999</v>
      </c>
      <c r="AZ464" s="2">
        <v>-3.2015069999999999</v>
      </c>
      <c r="BA464" s="2" t="e">
        <v>#N/A</v>
      </c>
      <c r="BB464" s="2">
        <v>65.446920000000006</v>
      </c>
      <c r="BC464" s="2">
        <v>80.911060000000006</v>
      </c>
      <c r="BD464" s="3">
        <v>4.24</v>
      </c>
      <c r="BE464" s="2">
        <v>96.698130000000006</v>
      </c>
      <c r="BF464" s="3">
        <v>10.23</v>
      </c>
      <c r="BG464" s="2">
        <v>-18.475069999999999</v>
      </c>
      <c r="BH464" s="2" t="e">
        <v>#N/A</v>
      </c>
      <c r="BI464" s="2" t="e">
        <v>#N/A</v>
      </c>
      <c r="BJ464" s="2">
        <v>0</v>
      </c>
      <c r="BK464" s="2">
        <v>0</v>
      </c>
      <c r="BL464" s="2">
        <v>17</v>
      </c>
      <c r="BM464" s="2">
        <v>10</v>
      </c>
      <c r="BN464" s="4">
        <v>19</v>
      </c>
      <c r="BO464" s="4">
        <v>0</v>
      </c>
      <c r="BP464" s="4">
        <v>1</v>
      </c>
      <c r="BQ464" s="4">
        <v>15</v>
      </c>
      <c r="BR464" s="2">
        <v>0</v>
      </c>
      <c r="BS464" s="4">
        <v>7</v>
      </c>
      <c r="BT464" s="4">
        <v>2</v>
      </c>
      <c r="BU464" s="4">
        <v>19</v>
      </c>
      <c r="BV464" s="2">
        <v>36.842109999999998</v>
      </c>
      <c r="BW464" s="2">
        <v>26.653199999999998</v>
      </c>
      <c r="BX464" s="2">
        <v>940.89559999999994</v>
      </c>
      <c r="BY464" s="3">
        <v>41.26041</v>
      </c>
      <c r="BZ464" s="3">
        <v>4.3852270000000004</v>
      </c>
      <c r="CA464" s="2">
        <v>1.6561699999999999</v>
      </c>
      <c r="CB464" s="3">
        <v>4.3852270000000004</v>
      </c>
      <c r="CC464" s="3">
        <v>-0.21469199999999999</v>
      </c>
      <c r="CD464" s="3">
        <v>-0.17367489999999999</v>
      </c>
      <c r="CE464" s="2">
        <v>-19.105090000000001</v>
      </c>
      <c r="CF464" s="3">
        <v>-194.35149999999999</v>
      </c>
      <c r="CG464" s="3">
        <v>-91.144220000000004</v>
      </c>
      <c r="CH464" s="2">
        <v>-53.103409999999997</v>
      </c>
      <c r="CI464" s="3">
        <v>7.5714290000000002</v>
      </c>
      <c r="CJ464" s="2">
        <v>-0.94339850000000003</v>
      </c>
      <c r="CK464" s="3">
        <v>1973.328</v>
      </c>
      <c r="CL464" s="3">
        <v>1991.098</v>
      </c>
      <c r="CM464" s="2">
        <v>0.90048309999999998</v>
      </c>
      <c r="CN464" s="3">
        <v>5.8146760000000004</v>
      </c>
      <c r="CO464" s="3">
        <v>6.6933340000000001</v>
      </c>
      <c r="CP464" s="3">
        <v>8.02</v>
      </c>
      <c r="CQ464" s="2">
        <v>43.43018</v>
      </c>
      <c r="CR464" s="2">
        <v>24.601590000000002</v>
      </c>
      <c r="CS464" s="2">
        <v>3.9900180000000001</v>
      </c>
      <c r="CT464" s="2">
        <v>15.111039999999999</v>
      </c>
      <c r="CU464" s="2">
        <v>317.81639999999999</v>
      </c>
      <c r="CV464" s="3">
        <v>4.050128</v>
      </c>
      <c r="CW464" s="2">
        <v>37.709490000000002</v>
      </c>
      <c r="CX464" s="2">
        <v>4.4461490000000001</v>
      </c>
      <c r="CY464" s="2">
        <v>48.747059999999998</v>
      </c>
      <c r="CZ464" s="2">
        <v>14.07718</v>
      </c>
      <c r="DA464" s="5">
        <v>132.45160000000001</v>
      </c>
      <c r="DB464" s="2">
        <v>91.701390000000004</v>
      </c>
      <c r="DC464" s="2">
        <v>44.437950000000001</v>
      </c>
      <c r="DD464" s="2">
        <v>400.18180000000001</v>
      </c>
    </row>
    <row r="465" spans="1:108" ht="15" customHeight="1" x14ac:dyDescent="0.2">
      <c r="A465" s="1">
        <f t="shared" si="7"/>
        <v>459</v>
      </c>
      <c r="B465" s="1" t="s">
        <v>1036</v>
      </c>
      <c r="C465" s="1" t="s">
        <v>1035</v>
      </c>
      <c r="D465" s="1" t="s">
        <v>40</v>
      </c>
      <c r="E465" s="1" t="s">
        <v>302</v>
      </c>
      <c r="F465" s="2">
        <v>6222.9179999999997</v>
      </c>
      <c r="G465" s="2">
        <v>5703.8670000000002</v>
      </c>
      <c r="H465" s="2">
        <v>97.086200000000005</v>
      </c>
      <c r="I465" s="2">
        <v>5537.6670000000004</v>
      </c>
      <c r="J465" s="3">
        <v>19.11</v>
      </c>
      <c r="K465" s="3">
        <v>0</v>
      </c>
      <c r="L465" s="2">
        <v>0</v>
      </c>
      <c r="M465" s="2">
        <v>0</v>
      </c>
      <c r="N465" s="2">
        <v>0</v>
      </c>
      <c r="O465" s="2" t="e">
        <v>#N/A</v>
      </c>
      <c r="P465" s="2">
        <v>34.125</v>
      </c>
      <c r="Q465" s="2">
        <v>27.695650000000001</v>
      </c>
      <c r="R465" s="2">
        <v>18.5534</v>
      </c>
      <c r="S465" s="2">
        <v>15.858919999999999</v>
      </c>
      <c r="T465" s="2">
        <v>23.6633</v>
      </c>
      <c r="U465" s="2">
        <v>20.71735</v>
      </c>
      <c r="V465" s="2">
        <v>13.08901</v>
      </c>
      <c r="W465" s="2">
        <v>15.05133</v>
      </c>
      <c r="X465" s="2">
        <v>2.4691749999999999</v>
      </c>
      <c r="Y465" s="2" t="e">
        <v>#N/A</v>
      </c>
      <c r="Z465" s="2" t="e">
        <v>#N/A</v>
      </c>
      <c r="AA465" s="2" t="e">
        <v>#N/A</v>
      </c>
      <c r="AB465" s="2">
        <v>18.40362</v>
      </c>
      <c r="AC465" s="2">
        <v>19.951589999999999</v>
      </c>
      <c r="AD465" s="2">
        <v>12.371090000000001</v>
      </c>
      <c r="AE465" s="2" t="e">
        <v>#N/A</v>
      </c>
      <c r="AF465" s="2" t="e">
        <v>#N/A</v>
      </c>
      <c r="AG465" s="2" t="e">
        <v>#N/A</v>
      </c>
      <c r="AH465" s="2" t="e">
        <v>#N/A</v>
      </c>
      <c r="AI465" s="2" t="e">
        <v>#N/A</v>
      </c>
      <c r="AJ465" s="2" t="e">
        <v>#N/A</v>
      </c>
      <c r="AK465" s="2" t="e">
        <v>#N/A</v>
      </c>
      <c r="AL465" s="3">
        <v>0.79355229999999999</v>
      </c>
      <c r="AM465" s="3">
        <v>0.51966679999999998</v>
      </c>
      <c r="AN465" s="2">
        <v>12.50628</v>
      </c>
      <c r="AO465" s="2">
        <v>15.60192</v>
      </c>
      <c r="AP465" s="2">
        <v>21.23658</v>
      </c>
      <c r="AQ465" s="2">
        <v>16.561319999999998</v>
      </c>
      <c r="AR465" s="2">
        <v>-2.0155940000000001</v>
      </c>
      <c r="AS465" s="2">
        <v>-0.99905509999999997</v>
      </c>
      <c r="AT465" s="2">
        <v>-0.8687047</v>
      </c>
      <c r="AU465" s="2">
        <v>-1.529058</v>
      </c>
      <c r="AV465" s="1" t="s">
        <v>5</v>
      </c>
      <c r="AW465" s="3">
        <v>1.233333</v>
      </c>
      <c r="AX465" s="3">
        <v>25</v>
      </c>
      <c r="AY465" s="2">
        <v>30.821549999999998</v>
      </c>
      <c r="AZ465" s="2" t="e">
        <v>#N/A</v>
      </c>
      <c r="BA465" s="2">
        <v>30</v>
      </c>
      <c r="BB465" s="2">
        <v>-4.0415469999999996</v>
      </c>
      <c r="BC465" s="2">
        <v>19.13965</v>
      </c>
      <c r="BD465" s="3">
        <v>14.87</v>
      </c>
      <c r="BE465" s="2">
        <v>28.51379</v>
      </c>
      <c r="BF465" s="3">
        <v>22.47</v>
      </c>
      <c r="BG465" s="2">
        <v>-14.95327</v>
      </c>
      <c r="BH465" s="2">
        <v>0</v>
      </c>
      <c r="BI465" s="2">
        <v>0</v>
      </c>
      <c r="BJ465" s="2">
        <v>0</v>
      </c>
      <c r="BK465" s="2" t="e">
        <v>#N/A</v>
      </c>
      <c r="BL465" s="2">
        <v>14</v>
      </c>
      <c r="BM465" s="2">
        <v>12</v>
      </c>
      <c r="BN465" s="4">
        <v>15</v>
      </c>
      <c r="BO465" s="4">
        <v>0</v>
      </c>
      <c r="BP465" s="4">
        <v>0</v>
      </c>
      <c r="BQ465" s="4">
        <v>15</v>
      </c>
      <c r="BR465" s="2">
        <v>0</v>
      </c>
      <c r="BS465" s="4">
        <v>13</v>
      </c>
      <c r="BT465" s="4">
        <v>1</v>
      </c>
      <c r="BU465" s="4">
        <v>15</v>
      </c>
      <c r="BV465" s="2">
        <v>86.666659999999993</v>
      </c>
      <c r="BW465" s="2">
        <v>10.192399999999999</v>
      </c>
      <c r="BX465" s="2">
        <v>325.63670000000002</v>
      </c>
      <c r="BY465" s="3">
        <v>2.4769209999999999</v>
      </c>
      <c r="BZ465" s="3">
        <v>0.76063939999999997</v>
      </c>
      <c r="CA465" s="2">
        <v>0.25459300000000001</v>
      </c>
      <c r="CB465" s="3">
        <v>0.76063939999999997</v>
      </c>
      <c r="CC465" s="3">
        <v>0.68297280000000005</v>
      </c>
      <c r="CD465" s="3">
        <v>0.70071430000000001</v>
      </c>
      <c r="CE465" s="2">
        <v>2.5976900000000001</v>
      </c>
      <c r="CF465" s="3">
        <v>263.11709999999999</v>
      </c>
      <c r="CG465" s="3">
        <v>240.726</v>
      </c>
      <c r="CH465" s="2">
        <v>-8.5099459999999993</v>
      </c>
      <c r="CI465" s="3">
        <v>24.875</v>
      </c>
      <c r="CJ465" s="2">
        <v>0.50251480000000004</v>
      </c>
      <c r="CK465" s="3">
        <v>1828.405</v>
      </c>
      <c r="CL465" s="3">
        <v>1824.633</v>
      </c>
      <c r="CM465" s="2">
        <v>-0.20632739999999999</v>
      </c>
      <c r="CN465" s="3">
        <v>17.610320000000002</v>
      </c>
      <c r="CO465" s="3">
        <v>19.17794</v>
      </c>
      <c r="CP465" s="3">
        <v>19.216920000000002</v>
      </c>
      <c r="CQ465" s="2">
        <v>8.5159059999999993</v>
      </c>
      <c r="CR465" s="2">
        <v>-0.35427809999999998</v>
      </c>
      <c r="CS465" s="2">
        <v>-0.55639740000000004</v>
      </c>
      <c r="CT465" s="2">
        <v>8.9017149999999994</v>
      </c>
      <c r="CU465" s="2">
        <v>48.846339999999998</v>
      </c>
      <c r="CV465" s="3">
        <v>0.78494260000000005</v>
      </c>
      <c r="CW465" s="2">
        <v>-23.37302</v>
      </c>
      <c r="CX465" s="2">
        <v>-3.2814079999999999</v>
      </c>
      <c r="CY465" s="2">
        <v>-51.558729999999997</v>
      </c>
      <c r="CZ465" s="2">
        <v>2.108673</v>
      </c>
      <c r="DA465" s="5">
        <v>6.8666150000000004</v>
      </c>
      <c r="DB465" s="2">
        <v>7.1209490000000004</v>
      </c>
      <c r="DC465" s="2">
        <v>-3.5716299999999999</v>
      </c>
      <c r="DD465" s="2">
        <v>400.4273</v>
      </c>
    </row>
    <row r="466" spans="1:108" ht="15" customHeight="1" x14ac:dyDescent="0.2">
      <c r="A466" s="1">
        <f t="shared" si="7"/>
        <v>460</v>
      </c>
      <c r="B466" s="1" t="s">
        <v>1038</v>
      </c>
      <c r="C466" s="1" t="s">
        <v>1037</v>
      </c>
      <c r="D466" s="1" t="s">
        <v>15</v>
      </c>
      <c r="E466" s="1" t="s">
        <v>1039</v>
      </c>
      <c r="F466" s="2">
        <v>14351</v>
      </c>
      <c r="G466" s="2">
        <v>13153.99</v>
      </c>
      <c r="H466" s="2">
        <v>98.510599999999997</v>
      </c>
      <c r="I466" s="2">
        <v>12958.07</v>
      </c>
      <c r="J466" s="3">
        <v>93.71</v>
      </c>
      <c r="K466" s="3">
        <v>0</v>
      </c>
      <c r="L466" s="2">
        <v>3.3934479999999998</v>
      </c>
      <c r="M466" s="2">
        <v>3.41479</v>
      </c>
      <c r="N466" s="2">
        <v>3.41479</v>
      </c>
      <c r="O466" s="2">
        <v>3.3901829999999999</v>
      </c>
      <c r="P466" s="2">
        <v>20.283550000000002</v>
      </c>
      <c r="Q466" s="2">
        <v>95.137050000000002</v>
      </c>
      <c r="R466" s="2">
        <v>18.93131</v>
      </c>
      <c r="S466" s="2">
        <v>13.35852</v>
      </c>
      <c r="T466" s="2">
        <v>12.062900000000001</v>
      </c>
      <c r="U466" s="2">
        <v>17.444330000000001</v>
      </c>
      <c r="V466" s="2">
        <v>10.33601</v>
      </c>
      <c r="W466" s="2">
        <v>8.5777490000000007</v>
      </c>
      <c r="X466" s="2">
        <v>1.497204</v>
      </c>
      <c r="Y466" s="2">
        <v>1.5202789999999999</v>
      </c>
      <c r="Z466" s="2">
        <v>1.477843</v>
      </c>
      <c r="AA466" s="2">
        <v>1.3772219999999999</v>
      </c>
      <c r="AB466" s="2" t="e">
        <v>#N/A</v>
      </c>
      <c r="AC466" s="2">
        <v>10.805020000000001</v>
      </c>
      <c r="AD466" s="2">
        <v>9.8150370000000002</v>
      </c>
      <c r="AE466" s="2">
        <v>8.3824229999999993</v>
      </c>
      <c r="AF466" s="2">
        <v>5.2176460000000002</v>
      </c>
      <c r="AG466" s="2">
        <v>5.5790470000000001</v>
      </c>
      <c r="AH466" s="2">
        <v>6.0103109999999997</v>
      </c>
      <c r="AI466" s="2">
        <v>7.6666790000000002</v>
      </c>
      <c r="AJ466" s="2">
        <v>7.9291369999999999</v>
      </c>
      <c r="AK466" s="2">
        <v>8.3037170000000007</v>
      </c>
      <c r="AL466" s="3">
        <v>4.9312930000000001</v>
      </c>
      <c r="AM466" s="3">
        <v>0.95320970000000005</v>
      </c>
      <c r="AN466" s="2">
        <v>9.0636320000000001</v>
      </c>
      <c r="AO466" s="2">
        <v>7.4816690000000001</v>
      </c>
      <c r="AP466" s="2">
        <v>11.673159999999999</v>
      </c>
      <c r="AQ466" s="2">
        <v>13.059480000000001</v>
      </c>
      <c r="AR466" s="2">
        <v>4.5968559999999998</v>
      </c>
      <c r="AS466" s="2">
        <v>5.5723900000000004</v>
      </c>
      <c r="AT466" s="2">
        <v>3.063456</v>
      </c>
      <c r="AU466" s="2">
        <v>2.3690910000000001</v>
      </c>
      <c r="AV466" s="1" t="s">
        <v>54</v>
      </c>
      <c r="AW466" s="3">
        <v>1.9117649999999999</v>
      </c>
      <c r="AX466" s="3">
        <v>90</v>
      </c>
      <c r="AY466" s="2">
        <v>-3.9590239999999999</v>
      </c>
      <c r="AZ466" s="2">
        <v>1.597988</v>
      </c>
      <c r="BA466" s="2">
        <v>19.814489999999999</v>
      </c>
      <c r="BB466" s="2">
        <v>-6.5715070000000004</v>
      </c>
      <c r="BC466" s="2">
        <v>24.747060000000001</v>
      </c>
      <c r="BD466" s="3">
        <v>70.239999999999995</v>
      </c>
      <c r="BE466" s="2">
        <v>33.414009999999998</v>
      </c>
      <c r="BF466" s="3">
        <v>118.37</v>
      </c>
      <c r="BG466" s="2">
        <v>-20.832979999999999</v>
      </c>
      <c r="BH466" s="2">
        <v>68.336359999999999</v>
      </c>
      <c r="BI466" s="2">
        <v>329.09140000000002</v>
      </c>
      <c r="BJ466" s="2">
        <v>64.72242</v>
      </c>
      <c r="BK466" s="2">
        <v>46.556629999999998</v>
      </c>
      <c r="BL466" s="2">
        <v>16</v>
      </c>
      <c r="BM466" s="2">
        <v>14</v>
      </c>
      <c r="BN466" s="4">
        <v>17</v>
      </c>
      <c r="BO466" s="4">
        <v>0</v>
      </c>
      <c r="BP466" s="4">
        <v>0</v>
      </c>
      <c r="BQ466" s="4">
        <v>17</v>
      </c>
      <c r="BR466" s="2">
        <v>0</v>
      </c>
      <c r="BS466" s="4">
        <v>2</v>
      </c>
      <c r="BT466" s="4">
        <v>0</v>
      </c>
      <c r="BU466" s="4">
        <v>17</v>
      </c>
      <c r="BV466" s="2">
        <v>11.764710000000001</v>
      </c>
      <c r="BW466" s="2">
        <v>8.49648</v>
      </c>
      <c r="BX466" s="2">
        <v>153.14269999999999</v>
      </c>
      <c r="BY466" s="3">
        <v>1.748165</v>
      </c>
      <c r="BZ466" s="3">
        <v>1.141527</v>
      </c>
      <c r="CA466" s="2">
        <v>1.03633</v>
      </c>
      <c r="CB466" s="3">
        <v>1.141527</v>
      </c>
      <c r="CC466" s="3">
        <v>0.96981810000000002</v>
      </c>
      <c r="CD466" s="3">
        <v>0.95905229999999997</v>
      </c>
      <c r="CE466" s="2">
        <v>-1.110077</v>
      </c>
      <c r="CF466" s="3">
        <v>777.15089999999998</v>
      </c>
      <c r="CG466" s="3">
        <v>793.51649999999995</v>
      </c>
      <c r="CH466" s="2">
        <v>2.1058439999999998</v>
      </c>
      <c r="CI466" s="3">
        <v>94.071430000000007</v>
      </c>
      <c r="CJ466" s="2">
        <v>-4.3280180000000001</v>
      </c>
      <c r="CK466" s="3">
        <v>16209.1</v>
      </c>
      <c r="CL466" s="3">
        <v>16167.05</v>
      </c>
      <c r="CM466" s="2">
        <v>-0.25944709999999999</v>
      </c>
      <c r="CN466" s="3">
        <v>81.545779999999993</v>
      </c>
      <c r="CO466" s="3">
        <v>83.972350000000006</v>
      </c>
      <c r="CP466" s="3">
        <v>86.079620000000006</v>
      </c>
      <c r="CQ466" s="2">
        <v>14.91705</v>
      </c>
      <c r="CR466" s="2">
        <v>11.59625</v>
      </c>
      <c r="CS466" s="2">
        <v>8.864331</v>
      </c>
      <c r="CT466" s="2">
        <v>2.9757259999999999</v>
      </c>
      <c r="CU466" s="2">
        <v>125.8939</v>
      </c>
      <c r="CV466" s="3">
        <v>0.87724789999999997</v>
      </c>
      <c r="CW466" s="2">
        <v>44.235370000000003</v>
      </c>
      <c r="CX466" s="2">
        <v>-1.945719</v>
      </c>
      <c r="CY466" s="2">
        <v>156.66499999999999</v>
      </c>
      <c r="CZ466" s="2">
        <v>4.9812849999999997</v>
      </c>
      <c r="DA466" s="5">
        <v>7.6284739999999998</v>
      </c>
      <c r="DB466" s="2">
        <v>8.7321880000000007</v>
      </c>
      <c r="DC466" s="2">
        <v>-12.639609999999999</v>
      </c>
      <c r="DD466" s="2">
        <v>400.8091</v>
      </c>
    </row>
    <row r="467" spans="1:108" ht="15" customHeight="1" x14ac:dyDescent="0.2">
      <c r="A467" s="1">
        <f t="shared" si="7"/>
        <v>461</v>
      </c>
      <c r="B467" s="1" t="s">
        <v>1041</v>
      </c>
      <c r="C467" s="1" t="s">
        <v>1040</v>
      </c>
      <c r="D467" s="1" t="s">
        <v>19</v>
      </c>
      <c r="E467" s="1" t="s">
        <v>201</v>
      </c>
      <c r="F467" s="2">
        <v>38197.74</v>
      </c>
      <c r="G467" s="2">
        <v>35011.68</v>
      </c>
      <c r="H467" s="2">
        <v>98.023600000000002</v>
      </c>
      <c r="I467" s="2">
        <v>34319.699999999997</v>
      </c>
      <c r="J467" s="3">
        <v>112.13</v>
      </c>
      <c r="K467" s="3">
        <v>0</v>
      </c>
      <c r="L467" s="2">
        <v>1.114657</v>
      </c>
      <c r="M467" s="2">
        <v>1.1985669999999999</v>
      </c>
      <c r="N467" s="2">
        <v>1.3289010000000001</v>
      </c>
      <c r="O467" s="2">
        <v>1.4647060000000001</v>
      </c>
      <c r="P467" s="2">
        <v>25.600460000000002</v>
      </c>
      <c r="Q467" s="2">
        <v>22.744420000000002</v>
      </c>
      <c r="R467" s="2">
        <v>20.536629999999999</v>
      </c>
      <c r="S467" s="2">
        <v>18.08548</v>
      </c>
      <c r="T467" s="2">
        <v>15.880979999999999</v>
      </c>
      <c r="U467" s="2">
        <v>14.30231</v>
      </c>
      <c r="V467" s="2">
        <v>12.95064</v>
      </c>
      <c r="W467" s="2">
        <v>11.937430000000001</v>
      </c>
      <c r="X467" s="2">
        <v>9.0272050000000004</v>
      </c>
      <c r="Y467" s="2">
        <v>8.0822579999999995</v>
      </c>
      <c r="Z467" s="2">
        <v>7.393999</v>
      </c>
      <c r="AA467" s="2">
        <v>6.6304169999999996</v>
      </c>
      <c r="AB467" s="2">
        <v>21.801169999999999</v>
      </c>
      <c r="AC467" s="2">
        <v>16.585249999999998</v>
      </c>
      <c r="AD467" s="2">
        <v>15.013640000000001</v>
      </c>
      <c r="AE467" s="2">
        <v>13.75709</v>
      </c>
      <c r="AF467" s="2">
        <v>4.311903</v>
      </c>
      <c r="AG467" s="2">
        <v>4.830864</v>
      </c>
      <c r="AH467" s="2">
        <v>4.9898090000000002</v>
      </c>
      <c r="AI467" s="2">
        <v>4.0717169999999996</v>
      </c>
      <c r="AJ467" s="2">
        <v>4.5709970000000002</v>
      </c>
      <c r="AK467" s="2">
        <v>4.7581350000000002</v>
      </c>
      <c r="AL467" s="3">
        <v>2.046716</v>
      </c>
      <c r="AM467" s="3">
        <v>1.851302</v>
      </c>
      <c r="AN467" s="2">
        <v>12.75686</v>
      </c>
      <c r="AO467" s="2">
        <v>12.846880000000001</v>
      </c>
      <c r="AP467" s="2">
        <v>13.615970000000001</v>
      </c>
      <c r="AQ467" s="2">
        <v>14.065009999999999</v>
      </c>
      <c r="AR467" s="2">
        <v>-0.87840669999999998</v>
      </c>
      <c r="AS467" s="2">
        <v>-0.84367440000000005</v>
      </c>
      <c r="AT467" s="2">
        <v>-0.73626150000000001</v>
      </c>
      <c r="AU467" s="2">
        <v>-0.58123460000000005</v>
      </c>
      <c r="AV467" s="1" t="s">
        <v>48</v>
      </c>
      <c r="AW467" s="3">
        <v>1.478261</v>
      </c>
      <c r="AX467" s="3">
        <v>120</v>
      </c>
      <c r="AY467" s="2">
        <v>7.0186380000000002</v>
      </c>
      <c r="AZ467" s="2">
        <v>35.535130000000002</v>
      </c>
      <c r="BA467" s="2">
        <v>11.04504</v>
      </c>
      <c r="BB467" s="2">
        <v>66.917689999999993</v>
      </c>
      <c r="BC467" s="2">
        <v>-3.3945080000000001</v>
      </c>
      <c r="BD467" s="3">
        <v>69.239999999999995</v>
      </c>
      <c r="BE467" s="2">
        <v>61.943959999999997</v>
      </c>
      <c r="BF467" s="3">
        <v>122.44499999999999</v>
      </c>
      <c r="BG467" s="2">
        <v>-8.4241919999999997</v>
      </c>
      <c r="BH467" s="2">
        <v>28.56859</v>
      </c>
      <c r="BI467" s="2">
        <v>27.424779999999998</v>
      </c>
      <c r="BJ467" s="2">
        <v>27.032730000000001</v>
      </c>
      <c r="BK467" s="2">
        <v>26.841460000000001</v>
      </c>
      <c r="BL467" s="2">
        <v>20</v>
      </c>
      <c r="BM467" s="2">
        <v>18</v>
      </c>
      <c r="BN467" s="4">
        <v>23</v>
      </c>
      <c r="BO467" s="4">
        <v>1</v>
      </c>
      <c r="BP467" s="4">
        <v>1</v>
      </c>
      <c r="BQ467" s="4">
        <v>22</v>
      </c>
      <c r="BR467" s="2">
        <v>4.1666670000000003</v>
      </c>
      <c r="BS467" s="4">
        <v>15</v>
      </c>
      <c r="BT467" s="4">
        <v>1</v>
      </c>
      <c r="BU467" s="4">
        <v>23</v>
      </c>
      <c r="BV467" s="2">
        <v>65.217389999999995</v>
      </c>
      <c r="BW467" s="2">
        <v>9.9080399999999997</v>
      </c>
      <c r="BX467" s="2">
        <v>340.65589999999997</v>
      </c>
      <c r="BY467" s="3">
        <v>2.3777740000000001</v>
      </c>
      <c r="BZ467" s="3">
        <v>0.69799900000000004</v>
      </c>
      <c r="CA467" s="2">
        <v>1.11174</v>
      </c>
      <c r="CB467" s="3">
        <v>0.69799900000000004</v>
      </c>
      <c r="CC467" s="3">
        <v>4.9874409999999996</v>
      </c>
      <c r="CD467" s="3">
        <v>4.9601749999999996</v>
      </c>
      <c r="CE467" s="2">
        <v>-0.54669380000000001</v>
      </c>
      <c r="CF467" s="3">
        <v>2087.7539999999999</v>
      </c>
      <c r="CG467" s="3">
        <v>2084.2539999999999</v>
      </c>
      <c r="CH467" s="2">
        <v>-0.16767979999999999</v>
      </c>
      <c r="CI467" s="3">
        <v>122.4444</v>
      </c>
      <c r="CJ467" s="2">
        <v>-1.9963679999999999</v>
      </c>
      <c r="CK467" s="3">
        <v>19624.64</v>
      </c>
      <c r="CL467" s="3">
        <v>19624.240000000002</v>
      </c>
      <c r="CM467" s="2">
        <v>-2.0027159999999999E-3</v>
      </c>
      <c r="CN467" s="3">
        <v>106.033</v>
      </c>
      <c r="CO467" s="3">
        <v>105.05289999999999</v>
      </c>
      <c r="CP467" s="3">
        <v>105.8738</v>
      </c>
      <c r="CQ467" s="2">
        <v>5.750108</v>
      </c>
      <c r="CR467" s="2">
        <v>6.7366599999999996</v>
      </c>
      <c r="CS467" s="2">
        <v>5.9090610000000003</v>
      </c>
      <c r="CT467" s="2">
        <v>-0.92428920000000003</v>
      </c>
      <c r="CU467" s="2">
        <v>234.4624</v>
      </c>
      <c r="CV467" s="3">
        <v>0.61381240000000004</v>
      </c>
      <c r="CW467" s="2">
        <v>2.387988</v>
      </c>
      <c r="CX467" s="2">
        <v>0.32037870000000002</v>
      </c>
      <c r="CY467" s="2">
        <v>0.22942979999999999</v>
      </c>
      <c r="CZ467" s="2">
        <v>0.78815849999999998</v>
      </c>
      <c r="DA467" s="5">
        <v>2.6849080000000001</v>
      </c>
      <c r="DB467" s="2">
        <v>6.5994729999999997</v>
      </c>
      <c r="DC467" s="2">
        <v>-59.316330000000001</v>
      </c>
      <c r="DD467" s="2">
        <v>400.97269999999997</v>
      </c>
    </row>
    <row r="468" spans="1:108" ht="15" customHeight="1" x14ac:dyDescent="0.2">
      <c r="A468" s="1">
        <f t="shared" si="7"/>
        <v>462</v>
      </c>
      <c r="B468" s="1" t="s">
        <v>1043</v>
      </c>
      <c r="C468" s="1" t="s">
        <v>1042</v>
      </c>
      <c r="D468" s="1" t="s">
        <v>212</v>
      </c>
      <c r="E468" s="1" t="s">
        <v>213</v>
      </c>
      <c r="F468" s="2">
        <v>57298.31</v>
      </c>
      <c r="G468" s="2">
        <v>52519.08</v>
      </c>
      <c r="H468" s="2">
        <v>65.256399999999999</v>
      </c>
      <c r="I468" s="2">
        <v>34272.06</v>
      </c>
      <c r="J468" s="3">
        <v>26.35</v>
      </c>
      <c r="K468" s="3">
        <v>0</v>
      </c>
      <c r="L468" s="2">
        <v>7.2390889999999999</v>
      </c>
      <c r="M468" s="2">
        <v>7.5996199999999998</v>
      </c>
      <c r="N468" s="2">
        <v>7.9981030000000004</v>
      </c>
      <c r="O468" s="2">
        <v>8.4440220000000004</v>
      </c>
      <c r="P468" s="2">
        <v>10.439360000000001</v>
      </c>
      <c r="Q468" s="2">
        <v>10.11552</v>
      </c>
      <c r="R468" s="2">
        <v>9.7592590000000001</v>
      </c>
      <c r="S468" s="2">
        <v>9.4353250000000006</v>
      </c>
      <c r="T468" s="2">
        <v>8.6502040000000004</v>
      </c>
      <c r="U468" s="2">
        <v>9.087218</v>
      </c>
      <c r="V468" s="2">
        <v>8.7572799999999997</v>
      </c>
      <c r="W468" s="2">
        <v>8.5180919999999993</v>
      </c>
      <c r="X468" s="2">
        <v>2.1733739999999999</v>
      </c>
      <c r="Y468" s="2">
        <v>2.0617070000000002</v>
      </c>
      <c r="Z468" s="2">
        <v>1.9598230000000001</v>
      </c>
      <c r="AA468" s="2">
        <v>1.869397</v>
      </c>
      <c r="AB468" s="2">
        <v>7.6165729999999998</v>
      </c>
      <c r="AC468" s="2">
        <v>7.1150919999999998</v>
      </c>
      <c r="AD468" s="2">
        <v>6.7917769999999997</v>
      </c>
      <c r="AE468" s="2">
        <v>6.4869830000000004</v>
      </c>
      <c r="AF468" s="2">
        <v>5.1715039999999997</v>
      </c>
      <c r="AG468" s="2">
        <v>6.3188940000000002</v>
      </c>
      <c r="AH468" s="2">
        <v>7.9958419999999997</v>
      </c>
      <c r="AI468" s="2">
        <v>7.6983560000000004</v>
      </c>
      <c r="AJ468" s="2">
        <v>9.3070140000000006</v>
      </c>
      <c r="AK468" s="2">
        <v>11.635529999999999</v>
      </c>
      <c r="AL468" s="3">
        <v>5.0612269999999997</v>
      </c>
      <c r="AM468" s="3">
        <v>4.8863120000000002</v>
      </c>
      <c r="AN468" s="2">
        <v>15.99869</v>
      </c>
      <c r="AO468" s="2">
        <v>17.88533</v>
      </c>
      <c r="AP468" s="2">
        <v>17.301300000000001</v>
      </c>
      <c r="AQ468" s="2">
        <v>16.637149999999998</v>
      </c>
      <c r="AR468" s="2">
        <v>3.0132129999999999</v>
      </c>
      <c r="AS468" s="2">
        <v>2.982723</v>
      </c>
      <c r="AT468" s="2">
        <v>2.8116219999999998</v>
      </c>
      <c r="AU468" s="2">
        <v>2.6645300000000001</v>
      </c>
      <c r="AV468" s="1" t="s">
        <v>5</v>
      </c>
      <c r="AW468" s="3">
        <v>1.1666669999999999</v>
      </c>
      <c r="AX468" s="3">
        <v>32</v>
      </c>
      <c r="AY468" s="2">
        <v>21.442129999999999</v>
      </c>
      <c r="AZ468" s="2">
        <v>20.381630000000001</v>
      </c>
      <c r="BA468" s="2">
        <v>2</v>
      </c>
      <c r="BB468" s="2">
        <v>13.039009999999999</v>
      </c>
      <c r="BC468" s="2">
        <v>9.2454319999999992</v>
      </c>
      <c r="BD468" s="3">
        <v>22.9</v>
      </c>
      <c r="BE468" s="2">
        <v>15.0655</v>
      </c>
      <c r="BF468" s="3">
        <v>27.3599</v>
      </c>
      <c r="BG468" s="2">
        <v>-3.6911670000000001</v>
      </c>
      <c r="BH468" s="2">
        <v>75.40164</v>
      </c>
      <c r="BI468" s="2">
        <v>76.912400000000005</v>
      </c>
      <c r="BJ468" s="2">
        <v>78.162450000000007</v>
      </c>
      <c r="BK468" s="2">
        <v>79.789879999999997</v>
      </c>
      <c r="BL468" s="2">
        <v>18</v>
      </c>
      <c r="BM468" s="2">
        <v>11</v>
      </c>
      <c r="BN468" s="4">
        <v>21</v>
      </c>
      <c r="BO468" s="4">
        <v>0</v>
      </c>
      <c r="BP468" s="4">
        <v>0</v>
      </c>
      <c r="BQ468" s="4">
        <v>21</v>
      </c>
      <c r="BR468" s="2">
        <v>0</v>
      </c>
      <c r="BS468" s="4">
        <v>19</v>
      </c>
      <c r="BT468" s="4">
        <v>0</v>
      </c>
      <c r="BU468" s="4">
        <v>21</v>
      </c>
      <c r="BV468" s="2">
        <v>90.476190000000003</v>
      </c>
      <c r="BW468" s="2">
        <v>5.7824999999999998</v>
      </c>
      <c r="BX468" s="2">
        <v>2174.509</v>
      </c>
      <c r="BY468" s="3">
        <v>4.7945859999999998</v>
      </c>
      <c r="BZ468" s="3">
        <v>0.22049050000000001</v>
      </c>
      <c r="CA468" s="2">
        <v>0.63728200000000002</v>
      </c>
      <c r="CB468" s="3">
        <v>0.22049050000000001</v>
      </c>
      <c r="CC468" s="3">
        <v>2.5821049999999999</v>
      </c>
      <c r="CD468" s="3">
        <v>2.6031240000000002</v>
      </c>
      <c r="CE468" s="2">
        <v>0.81402059999999998</v>
      </c>
      <c r="CF468" s="3">
        <v>7024.9110000000001</v>
      </c>
      <c r="CG468" s="3">
        <v>7061.9780000000001</v>
      </c>
      <c r="CH468" s="2">
        <v>0.52764420000000001</v>
      </c>
      <c r="CI468" s="3">
        <v>31.731819999999999</v>
      </c>
      <c r="CJ468" s="2">
        <v>0.84515810000000002</v>
      </c>
      <c r="CK468" s="3">
        <v>56150.37</v>
      </c>
      <c r="CL468" s="3">
        <v>54043.8</v>
      </c>
      <c r="CM468" s="2">
        <v>-3.7516590000000001</v>
      </c>
      <c r="CN468" s="3">
        <v>25.416720000000002</v>
      </c>
      <c r="CO468" s="3">
        <v>26.003730000000001</v>
      </c>
      <c r="CP468" s="3">
        <v>26.000769999999999</v>
      </c>
      <c r="CQ468" s="2">
        <v>3.6719200000000001</v>
      </c>
      <c r="CR468" s="2">
        <v>1.331639</v>
      </c>
      <c r="CS468" s="2">
        <v>1.3431550000000001</v>
      </c>
      <c r="CT468" s="2">
        <v>2.3095249999999998</v>
      </c>
      <c r="CU468" s="2">
        <v>104.5592</v>
      </c>
      <c r="CV468" s="3">
        <v>0.18248210000000001</v>
      </c>
      <c r="CW468" s="2">
        <v>4.0698290000000004</v>
      </c>
      <c r="CX468" s="2">
        <v>-11.65737</v>
      </c>
      <c r="CY468" s="2">
        <v>1.2538769999999999</v>
      </c>
      <c r="CZ468" s="2">
        <v>0.58781609999999995</v>
      </c>
      <c r="DA468" s="5">
        <v>12.782109999999999</v>
      </c>
      <c r="DB468" s="2">
        <v>14.76695</v>
      </c>
      <c r="DC468" s="2">
        <v>-13.4411</v>
      </c>
      <c r="DD468" s="2">
        <v>401.00909999999999</v>
      </c>
    </row>
    <row r="469" spans="1:108" ht="15" customHeight="1" x14ac:dyDescent="0.2">
      <c r="A469" s="1">
        <f t="shared" si="7"/>
        <v>463</v>
      </c>
      <c r="B469" s="1" t="s">
        <v>1045</v>
      </c>
      <c r="C469" s="1" t="s">
        <v>1044</v>
      </c>
      <c r="D469" s="1" t="s">
        <v>698</v>
      </c>
      <c r="E469" s="1" t="s">
        <v>699</v>
      </c>
      <c r="F469" s="2">
        <v>7093.817</v>
      </c>
      <c r="G469" s="2">
        <v>6502.1239999999998</v>
      </c>
      <c r="H469" s="2">
        <v>96.975899999999996</v>
      </c>
      <c r="I469" s="2">
        <v>6305.4930000000004</v>
      </c>
      <c r="J469" s="3">
        <v>29.4</v>
      </c>
      <c r="K469" s="3">
        <v>0</v>
      </c>
      <c r="L469" s="2">
        <v>0.54421770000000003</v>
      </c>
      <c r="M469" s="2">
        <v>1.088435</v>
      </c>
      <c r="N469" s="2">
        <v>1.088435</v>
      </c>
      <c r="O469" s="2">
        <v>1.105442</v>
      </c>
      <c r="P469" s="2">
        <v>5.753425</v>
      </c>
      <c r="Q469" s="2">
        <v>11.76</v>
      </c>
      <c r="R469" s="2">
        <v>9.1446339999999999</v>
      </c>
      <c r="S469" s="2">
        <v>7.486237</v>
      </c>
      <c r="T469" s="2">
        <v>3.5385879999999998</v>
      </c>
      <c r="U469" s="2">
        <v>6.6264839999999996</v>
      </c>
      <c r="V469" s="2">
        <v>5.4549180000000002</v>
      </c>
      <c r="W469" s="2">
        <v>4.6779679999999999</v>
      </c>
      <c r="X469" s="2">
        <v>2.4932259999999999</v>
      </c>
      <c r="Y469" s="2">
        <v>1.987158</v>
      </c>
      <c r="Z469" s="2">
        <v>1.733878</v>
      </c>
      <c r="AA469" s="2">
        <v>1.52257</v>
      </c>
      <c r="AB469" s="2">
        <v>3.5251800000000002</v>
      </c>
      <c r="AC469" s="2">
        <v>6.1953779999999998</v>
      </c>
      <c r="AD469" s="2">
        <v>5.0490979999999999</v>
      </c>
      <c r="AE469" s="2">
        <v>4.7457649999999996</v>
      </c>
      <c r="AF469" s="2">
        <v>6.7087029999999999</v>
      </c>
      <c r="AG469" s="2">
        <v>9.9260599999999997</v>
      </c>
      <c r="AH469" s="2">
        <v>12.10815</v>
      </c>
      <c r="AI469" s="2">
        <v>8.1171769999999999</v>
      </c>
      <c r="AJ469" s="2">
        <v>11.624790000000001</v>
      </c>
      <c r="AK469" s="2">
        <v>13.74954</v>
      </c>
      <c r="AL469" s="3">
        <v>0.5526413</v>
      </c>
      <c r="AM469" s="3">
        <v>0.42267080000000001</v>
      </c>
      <c r="AN469" s="2">
        <v>53.773400000000002</v>
      </c>
      <c r="AO469" s="2">
        <v>42.177759999999999</v>
      </c>
      <c r="AP469" s="2">
        <v>48.16572</v>
      </c>
      <c r="AQ469" s="2">
        <v>51.587780000000002</v>
      </c>
      <c r="AR469" s="2">
        <v>0.8262737</v>
      </c>
      <c r="AS469" s="2">
        <v>1.1498120000000001</v>
      </c>
      <c r="AT469" s="2">
        <v>0.79712590000000005</v>
      </c>
      <c r="AU469" s="2">
        <v>0.55844519999999997</v>
      </c>
      <c r="AV469" s="1" t="s">
        <v>236</v>
      </c>
      <c r="AW469" s="3">
        <v>1.607143</v>
      </c>
      <c r="AX469" s="3">
        <v>32</v>
      </c>
      <c r="AY469" s="2">
        <v>8.8435410000000001</v>
      </c>
      <c r="AZ469" s="2">
        <v>16.897600000000001</v>
      </c>
      <c r="BA469" s="2">
        <v>21.699539999999999</v>
      </c>
      <c r="BB469" s="2">
        <v>24.186779999999999</v>
      </c>
      <c r="BC469" s="2">
        <v>17.505990000000001</v>
      </c>
      <c r="BD469" s="3">
        <v>22.61</v>
      </c>
      <c r="BE469" s="2">
        <v>30.030950000000001</v>
      </c>
      <c r="BF469" s="3">
        <v>36.380000000000003</v>
      </c>
      <c r="BG469" s="2">
        <v>-19.18637</v>
      </c>
      <c r="BH469" s="2">
        <v>3.1311149999999999</v>
      </c>
      <c r="BI469" s="2">
        <v>13.05411</v>
      </c>
      <c r="BJ469" s="2">
        <v>10.25027</v>
      </c>
      <c r="BK469" s="2">
        <v>8.2036479999999994</v>
      </c>
      <c r="BL469" s="2">
        <v>26</v>
      </c>
      <c r="BM469" s="2">
        <v>17</v>
      </c>
      <c r="BN469" s="4">
        <v>28</v>
      </c>
      <c r="BO469" s="4">
        <v>5</v>
      </c>
      <c r="BP469" s="4">
        <v>1</v>
      </c>
      <c r="BQ469" s="4">
        <v>24</v>
      </c>
      <c r="BR469" s="2">
        <v>16.66667</v>
      </c>
      <c r="BS469" s="4">
        <v>14</v>
      </c>
      <c r="BT469" s="4">
        <v>3</v>
      </c>
      <c r="BU469" s="4">
        <v>28</v>
      </c>
      <c r="BV469" s="2">
        <v>50</v>
      </c>
      <c r="BW469" s="2">
        <v>17.786799999999999</v>
      </c>
      <c r="BX469" s="2">
        <v>241.28630000000001</v>
      </c>
      <c r="BY469" s="3">
        <v>4.1761670000000004</v>
      </c>
      <c r="BZ469" s="3">
        <v>1.730793</v>
      </c>
      <c r="CA469" s="2">
        <v>0.85222699999999996</v>
      </c>
      <c r="CB469" s="3">
        <v>1.730793</v>
      </c>
      <c r="CC469" s="3">
        <v>3.0715789999999998</v>
      </c>
      <c r="CD469" s="3">
        <v>2.4516209999999998</v>
      </c>
      <c r="CE469" s="2">
        <v>-20.183700000000002</v>
      </c>
      <c r="CF469" s="3">
        <v>1079.604</v>
      </c>
      <c r="CG469" s="3">
        <v>952.33230000000003</v>
      </c>
      <c r="CH469" s="2">
        <v>-11.78875</v>
      </c>
      <c r="CI469" s="3">
        <v>32.086959999999998</v>
      </c>
      <c r="CJ469" s="2">
        <v>-0.27099849999999998</v>
      </c>
      <c r="CK469" s="3">
        <v>3187.527</v>
      </c>
      <c r="CL469" s="3">
        <v>3023.636</v>
      </c>
      <c r="CM469" s="2">
        <v>-5.141616</v>
      </c>
      <c r="CN469" s="3">
        <v>26.536269999999998</v>
      </c>
      <c r="CO469" s="3">
        <v>27.387060000000002</v>
      </c>
      <c r="CP469" s="3">
        <v>28.176159999999999</v>
      </c>
      <c r="CQ469" s="2">
        <v>10.791740000000001</v>
      </c>
      <c r="CR469" s="2">
        <v>7.3499679999999996</v>
      </c>
      <c r="CS469" s="2">
        <v>4.3435449999999998</v>
      </c>
      <c r="CT469" s="2">
        <v>3.2061220000000001</v>
      </c>
      <c r="CU469" s="2">
        <v>107.1514</v>
      </c>
      <c r="CV469" s="3">
        <v>1.5104900000000001</v>
      </c>
      <c r="CW469" s="2">
        <v>22.35894</v>
      </c>
      <c r="CX469" s="2">
        <v>9.6256050000000002</v>
      </c>
      <c r="CY469" s="2">
        <v>7.9909809999999997</v>
      </c>
      <c r="CZ469" s="2">
        <v>4.6368470000000004</v>
      </c>
      <c r="DA469" s="5">
        <v>11.188079999999999</v>
      </c>
      <c r="DB469" s="2">
        <v>8.9536759999999997</v>
      </c>
      <c r="DC469" s="2">
        <v>24.95513</v>
      </c>
      <c r="DD469" s="2">
        <v>401.13639999999998</v>
      </c>
    </row>
    <row r="470" spans="1:108" ht="15" customHeight="1" x14ac:dyDescent="0.2">
      <c r="A470" s="1">
        <f t="shared" si="7"/>
        <v>464</v>
      </c>
      <c r="B470" s="1" t="s">
        <v>1047</v>
      </c>
      <c r="C470" s="1" t="s">
        <v>1046</v>
      </c>
      <c r="D470" s="1" t="s">
        <v>44</v>
      </c>
      <c r="E470" s="1" t="s">
        <v>551</v>
      </c>
      <c r="F470" s="2">
        <v>14570.33</v>
      </c>
      <c r="G470" s="2">
        <v>13355.02</v>
      </c>
      <c r="H470" s="2">
        <v>99.522999999999996</v>
      </c>
      <c r="I470" s="2">
        <v>13291.32</v>
      </c>
      <c r="J470" s="3">
        <v>138.01</v>
      </c>
      <c r="K470" s="3">
        <v>0</v>
      </c>
      <c r="L470" s="2">
        <v>1.4201870000000001</v>
      </c>
      <c r="M470" s="2">
        <v>1.4854000000000001</v>
      </c>
      <c r="N470" s="2">
        <v>1.557858</v>
      </c>
      <c r="O470" s="2">
        <v>1.6375630000000001</v>
      </c>
      <c r="P470" s="2">
        <v>19.914860000000001</v>
      </c>
      <c r="Q470" s="2">
        <v>19.438030000000001</v>
      </c>
      <c r="R470" s="2">
        <v>18.44445</v>
      </c>
      <c r="S470" s="2">
        <v>17.026230000000002</v>
      </c>
      <c r="T470" s="2">
        <v>12.645519999999999</v>
      </c>
      <c r="U470" s="2">
        <v>12.82264</v>
      </c>
      <c r="V470" s="2">
        <v>12.01407</v>
      </c>
      <c r="W470" s="2">
        <v>11.32159</v>
      </c>
      <c r="X470" s="2">
        <v>4.3012379999999997</v>
      </c>
      <c r="Y470" s="2">
        <v>4.001449</v>
      </c>
      <c r="Z470" s="2">
        <v>3.7039719999999998</v>
      </c>
      <c r="AA470" s="2">
        <v>3.3984239999999999</v>
      </c>
      <c r="AB470" s="2">
        <v>16.199950000000001</v>
      </c>
      <c r="AC470" s="2">
        <v>15.86355</v>
      </c>
      <c r="AD470" s="2">
        <v>14.96583</v>
      </c>
      <c r="AE470" s="2">
        <v>13.96618</v>
      </c>
      <c r="AF470" s="2">
        <v>4.9738639999999998</v>
      </c>
      <c r="AG470" s="2">
        <v>5.6854699999999996</v>
      </c>
      <c r="AH470" s="2">
        <v>5.8797610000000002</v>
      </c>
      <c r="AI470" s="2">
        <v>5.1405830000000003</v>
      </c>
      <c r="AJ470" s="2">
        <v>5.7445500000000003</v>
      </c>
      <c r="AK470" s="2">
        <v>5.7925930000000001</v>
      </c>
      <c r="AL470" s="3">
        <v>3.7388650000000001</v>
      </c>
      <c r="AM470" s="3">
        <v>3.558497</v>
      </c>
      <c r="AN470" s="2">
        <v>64.993970000000004</v>
      </c>
      <c r="AO470" s="2">
        <v>62.372169999999997</v>
      </c>
      <c r="AP470" s="2">
        <v>61.384569999999997</v>
      </c>
      <c r="AQ470" s="2">
        <v>61.12762</v>
      </c>
      <c r="AR470" s="2">
        <v>0.88745580000000002</v>
      </c>
      <c r="AS470" s="2">
        <v>0.41586459999999997</v>
      </c>
      <c r="AT470" s="2">
        <v>0.12355910000000001</v>
      </c>
      <c r="AU470" s="2">
        <v>-0.1703684</v>
      </c>
      <c r="AV470" s="1" t="s">
        <v>54</v>
      </c>
      <c r="AW470" s="3">
        <v>1.625</v>
      </c>
      <c r="AX470" s="3">
        <v>146</v>
      </c>
      <c r="AY470" s="2">
        <v>5.7894350000000001</v>
      </c>
      <c r="AZ470" s="2">
        <v>20.58568</v>
      </c>
      <c r="BA470" s="2">
        <v>5.1601499999999998</v>
      </c>
      <c r="BB470" s="2">
        <v>27.469339999999999</v>
      </c>
      <c r="BC470" s="2">
        <v>9.9944109999999995</v>
      </c>
      <c r="BD470" s="3">
        <v>111.83</v>
      </c>
      <c r="BE470" s="2">
        <v>23.410520000000002</v>
      </c>
      <c r="BF470" s="3">
        <v>140.82</v>
      </c>
      <c r="BG470" s="2">
        <v>-1.9954620000000001</v>
      </c>
      <c r="BH470" s="2">
        <v>28.282830000000001</v>
      </c>
      <c r="BI470" s="2">
        <v>28.877649999999999</v>
      </c>
      <c r="BJ470" s="2">
        <v>29.08877</v>
      </c>
      <c r="BK470" s="2">
        <v>28.407419999999998</v>
      </c>
      <c r="BL470" s="2">
        <v>15</v>
      </c>
      <c r="BM470" s="2">
        <v>9</v>
      </c>
      <c r="BN470" s="4">
        <v>16</v>
      </c>
      <c r="BO470" s="4">
        <v>0</v>
      </c>
      <c r="BP470" s="4">
        <v>0</v>
      </c>
      <c r="BQ470" s="4">
        <v>16</v>
      </c>
      <c r="BR470" s="2">
        <v>0</v>
      </c>
      <c r="BS470" s="4">
        <v>7</v>
      </c>
      <c r="BT470" s="4">
        <v>1</v>
      </c>
      <c r="BU470" s="4">
        <v>16</v>
      </c>
      <c r="BV470" s="2">
        <v>43.75</v>
      </c>
      <c r="BW470" s="2">
        <v>5.4391100000000003</v>
      </c>
      <c r="BX470" s="2">
        <v>105.5745</v>
      </c>
      <c r="BY470" s="3">
        <v>0.64688760000000001</v>
      </c>
      <c r="BZ470" s="3">
        <v>0.61273120000000003</v>
      </c>
      <c r="CA470" s="2">
        <v>0.53571400000000002</v>
      </c>
      <c r="CB470" s="3">
        <v>0.61273120000000003</v>
      </c>
      <c r="CC470" s="3">
        <v>7.0947469999999999</v>
      </c>
      <c r="CD470" s="3">
        <v>7.1533319999999998</v>
      </c>
      <c r="CE470" s="2">
        <v>0.82575080000000001</v>
      </c>
      <c r="CF470" s="3">
        <v>1086.2539999999999</v>
      </c>
      <c r="CG470" s="3">
        <v>1107.422</v>
      </c>
      <c r="CH470" s="2">
        <v>1.948726</v>
      </c>
      <c r="CI470" s="3">
        <v>144.69229999999999</v>
      </c>
      <c r="CJ470" s="2">
        <v>0.9037733</v>
      </c>
      <c r="CK470" s="3">
        <v>1873.4110000000001</v>
      </c>
      <c r="CL470" s="3">
        <v>1883.443</v>
      </c>
      <c r="CM470" s="2">
        <v>0.53545240000000005</v>
      </c>
      <c r="CN470" s="3">
        <v>128.1491</v>
      </c>
      <c r="CO470" s="3">
        <v>136.58410000000001</v>
      </c>
      <c r="CP470" s="3">
        <v>135.3862</v>
      </c>
      <c r="CQ470" s="2">
        <v>7.6948879999999997</v>
      </c>
      <c r="CR470" s="2">
        <v>1.043952</v>
      </c>
      <c r="CS470" s="2">
        <v>1.9380329999999999</v>
      </c>
      <c r="CT470" s="2">
        <v>6.5822240000000001</v>
      </c>
      <c r="CU470" s="2">
        <v>81.599000000000004</v>
      </c>
      <c r="CV470" s="3">
        <v>0.56003530000000001</v>
      </c>
      <c r="CW470" s="2">
        <v>1.5808610000000001</v>
      </c>
      <c r="CX470" s="2">
        <v>-1.99594</v>
      </c>
      <c r="CY470" s="2">
        <v>-0.67874719999999999</v>
      </c>
      <c r="CZ470" s="2" t="e">
        <v>#N/A</v>
      </c>
      <c r="DA470" s="5" t="e">
        <v>#N/A</v>
      </c>
      <c r="DB470" s="2" t="e">
        <v>#N/A</v>
      </c>
      <c r="DC470" s="2" t="e">
        <v>#N/A</v>
      </c>
      <c r="DD470" s="2">
        <v>401.1909</v>
      </c>
    </row>
    <row r="471" spans="1:108" ht="15" customHeight="1" x14ac:dyDescent="0.2">
      <c r="A471" s="1">
        <f t="shared" si="7"/>
        <v>465</v>
      </c>
      <c r="B471" s="1" t="s">
        <v>1049</v>
      </c>
      <c r="C471" s="1" t="s">
        <v>1048</v>
      </c>
      <c r="D471" s="1" t="s">
        <v>3</v>
      </c>
      <c r="E471" s="1" t="s">
        <v>122</v>
      </c>
      <c r="F471" s="2">
        <v>6239.5770000000002</v>
      </c>
      <c r="G471" s="2">
        <v>5719.1360000000004</v>
      </c>
      <c r="H471" s="2">
        <v>89.006900000000002</v>
      </c>
      <c r="I471" s="2">
        <v>5090.4260000000004</v>
      </c>
      <c r="J471" s="3">
        <v>10.39</v>
      </c>
      <c r="K471" s="3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v>#N/A</v>
      </c>
      <c r="Q471" s="2" t="e">
        <v>#N/A</v>
      </c>
      <c r="R471" s="2" t="e">
        <v>#N/A</v>
      </c>
      <c r="S471" s="2">
        <v>94.454549999999998</v>
      </c>
      <c r="T471" s="2" t="e">
        <v>#N/A</v>
      </c>
      <c r="U471" s="2" t="e">
        <v>#N/A</v>
      </c>
      <c r="V471" s="2">
        <v>58.176029999999997</v>
      </c>
      <c r="W471" s="2">
        <v>13.74437</v>
      </c>
      <c r="X471" s="2">
        <v>1.4971179999999999</v>
      </c>
      <c r="Y471" s="2">
        <v>1.651869</v>
      </c>
      <c r="Z471" s="2">
        <v>1.669632</v>
      </c>
      <c r="AA471" s="2">
        <v>1.5456909999999999</v>
      </c>
      <c r="AB471" s="2" t="e">
        <v>#N/A</v>
      </c>
      <c r="AC471" s="2" t="e">
        <v>#N/A</v>
      </c>
      <c r="AD471" s="2" t="e">
        <v>#N/A</v>
      </c>
      <c r="AE471" s="2">
        <v>161.91980000000001</v>
      </c>
      <c r="AF471" s="2">
        <v>-20.816269999999999</v>
      </c>
      <c r="AG471" s="2">
        <v>-10.955360000000001</v>
      </c>
      <c r="AH471" s="2">
        <v>-6.7312589999999997</v>
      </c>
      <c r="AI471" s="2">
        <v>-21.536049999999999</v>
      </c>
      <c r="AJ471" s="2">
        <v>-12.047549999999999</v>
      </c>
      <c r="AK471" s="2">
        <v>-7.5566360000000001</v>
      </c>
      <c r="AL471" s="3" t="e">
        <v>#N/A</v>
      </c>
      <c r="AM471" s="3" t="e">
        <v>#N/A</v>
      </c>
      <c r="AN471" s="2">
        <v>-63.868609999999997</v>
      </c>
      <c r="AO471" s="2">
        <v>-20.05171</v>
      </c>
      <c r="AP471" s="2">
        <v>5.9209839999999998</v>
      </c>
      <c r="AQ471" s="2">
        <v>16.987960000000001</v>
      </c>
      <c r="AR471" s="2">
        <v>1.0883929999999999</v>
      </c>
      <c r="AS471" s="2">
        <v>-0.83625170000000004</v>
      </c>
      <c r="AT471" s="2">
        <v>5.2740400000000003</v>
      </c>
      <c r="AU471" s="2">
        <v>1.5012350000000001</v>
      </c>
      <c r="AV471" s="1" t="s">
        <v>5</v>
      </c>
      <c r="AW471" s="3">
        <v>1.392857</v>
      </c>
      <c r="AX471" s="3">
        <v>15</v>
      </c>
      <c r="AY471" s="2">
        <v>44.369579999999999</v>
      </c>
      <c r="AZ471" s="2">
        <v>-14.07029</v>
      </c>
      <c r="BA471" s="2">
        <v>58</v>
      </c>
      <c r="BB471" s="2">
        <v>-34.446440000000003</v>
      </c>
      <c r="BC471" s="2">
        <v>-16.006460000000001</v>
      </c>
      <c r="BD471" s="3">
        <v>7.39</v>
      </c>
      <c r="BE471" s="2">
        <v>40.595410000000001</v>
      </c>
      <c r="BF471" s="3">
        <v>31.56</v>
      </c>
      <c r="BG471" s="2">
        <v>-67.078580000000002</v>
      </c>
      <c r="BH471" s="2" t="e">
        <v>#N/A</v>
      </c>
      <c r="BI471" s="2" t="e">
        <v>#N/A</v>
      </c>
      <c r="BJ471" s="2" t="e">
        <v>#N/A</v>
      </c>
      <c r="BK471" s="2">
        <v>0</v>
      </c>
      <c r="BL471" s="2">
        <v>26</v>
      </c>
      <c r="BM471" s="2">
        <v>23</v>
      </c>
      <c r="BN471" s="4">
        <v>28</v>
      </c>
      <c r="BO471" s="4">
        <v>0</v>
      </c>
      <c r="BP471" s="4">
        <v>2</v>
      </c>
      <c r="BQ471" s="4">
        <v>28</v>
      </c>
      <c r="BR471" s="2">
        <v>0</v>
      </c>
      <c r="BS471" s="4">
        <v>18</v>
      </c>
      <c r="BT471" s="4">
        <v>0</v>
      </c>
      <c r="BU471" s="4">
        <v>28</v>
      </c>
      <c r="BV471" s="2">
        <v>64.285709999999995</v>
      </c>
      <c r="BW471" s="2">
        <v>34.6218</v>
      </c>
      <c r="BX471" s="2">
        <v>600.5367</v>
      </c>
      <c r="BY471" s="3">
        <v>19.354199999999999</v>
      </c>
      <c r="BZ471" s="3">
        <v>3.222817</v>
      </c>
      <c r="CA471" s="2">
        <v>2.2804199999999999</v>
      </c>
      <c r="CB471" s="3">
        <v>3.222817</v>
      </c>
      <c r="CC471" s="3">
        <v>-0.72989110000000001</v>
      </c>
      <c r="CD471" s="3">
        <v>-0.88369169999999997</v>
      </c>
      <c r="CE471" s="2">
        <v>21.071729999999999</v>
      </c>
      <c r="CF471" s="3">
        <v>-401.49239999999998</v>
      </c>
      <c r="CG471" s="3">
        <v>-497.4126</v>
      </c>
      <c r="CH471" s="2">
        <v>23.890910000000002</v>
      </c>
      <c r="CI471" s="3">
        <v>25.18966</v>
      </c>
      <c r="CJ471" s="2">
        <v>-40.451749999999997</v>
      </c>
      <c r="CK471" s="3">
        <v>1334.0830000000001</v>
      </c>
      <c r="CL471" s="3">
        <v>1276.5830000000001</v>
      </c>
      <c r="CM471" s="2">
        <v>-4.3101370000000001</v>
      </c>
      <c r="CN471" s="3">
        <v>13.35779</v>
      </c>
      <c r="CO471" s="3">
        <v>9.0059819999999995</v>
      </c>
      <c r="CP471" s="3">
        <v>9.5184619999999995</v>
      </c>
      <c r="CQ471" s="2">
        <v>-22.217659999999999</v>
      </c>
      <c r="CR471" s="2">
        <v>15.367760000000001</v>
      </c>
      <c r="CS471" s="2">
        <v>9.1562859999999997</v>
      </c>
      <c r="CT471" s="2">
        <v>-32.578800000000001</v>
      </c>
      <c r="CU471" s="2">
        <v>212.53280000000001</v>
      </c>
      <c r="CV471" s="3">
        <v>3.4062049999999999</v>
      </c>
      <c r="CW471" s="2">
        <v>-31.810659999999999</v>
      </c>
      <c r="CX471" s="2">
        <v>2.336592</v>
      </c>
      <c r="CY471" s="2">
        <v>-32.241599999999998</v>
      </c>
      <c r="CZ471" s="2">
        <v>19.234439999999999</v>
      </c>
      <c r="DA471" s="5">
        <v>115.5099</v>
      </c>
      <c r="DB471" s="2">
        <v>92.757419999999996</v>
      </c>
      <c r="DC471" s="2">
        <v>24.52899</v>
      </c>
      <c r="DD471" s="2">
        <v>401.39089999999999</v>
      </c>
    </row>
    <row r="472" spans="1:108" ht="15" customHeight="1" x14ac:dyDescent="0.2">
      <c r="A472" s="1">
        <f t="shared" si="7"/>
        <v>466</v>
      </c>
      <c r="B472" s="1" t="s">
        <v>1051</v>
      </c>
      <c r="C472" s="1" t="s">
        <v>1050</v>
      </c>
      <c r="D472" s="1" t="s">
        <v>132</v>
      </c>
      <c r="E472" s="1" t="s">
        <v>1052</v>
      </c>
      <c r="F472" s="2">
        <v>9975.3889999999992</v>
      </c>
      <c r="G472" s="2">
        <v>9143.3449999999993</v>
      </c>
      <c r="H472" s="2">
        <v>99.380600000000001</v>
      </c>
      <c r="I472" s="2">
        <v>9086.7109999999993</v>
      </c>
      <c r="J472" s="3">
        <v>83.72</v>
      </c>
      <c r="K472" s="3">
        <v>0</v>
      </c>
      <c r="L472" s="2">
        <v>3.631151</v>
      </c>
      <c r="M472" s="2">
        <v>3.7744870000000001</v>
      </c>
      <c r="N472" s="2">
        <v>4.0008359999999996</v>
      </c>
      <c r="O472" s="2">
        <v>4.2164349999999997</v>
      </c>
      <c r="P472" s="2">
        <v>10.624370000000001</v>
      </c>
      <c r="Q472" s="2">
        <v>10.64385</v>
      </c>
      <c r="R472" s="2">
        <v>9.3573699999999995</v>
      </c>
      <c r="S472" s="2">
        <v>8.4056219999999993</v>
      </c>
      <c r="T472" s="2">
        <v>7.8820449999999997</v>
      </c>
      <c r="U472" s="2">
        <v>7.9434250000000004</v>
      </c>
      <c r="V472" s="2">
        <v>7.2509370000000004</v>
      </c>
      <c r="W472" s="2">
        <v>6.7657819999999997</v>
      </c>
      <c r="X472" s="2">
        <v>1.908487</v>
      </c>
      <c r="Y472" s="2">
        <v>1.7873749999999999</v>
      </c>
      <c r="Z472" s="2">
        <v>1.59921</v>
      </c>
      <c r="AA472" s="2">
        <v>1.423594</v>
      </c>
      <c r="AB472" s="2">
        <v>10.73333</v>
      </c>
      <c r="AC472" s="2">
        <v>8.4820589999999996</v>
      </c>
      <c r="AD472" s="2">
        <v>6.8333950000000003</v>
      </c>
      <c r="AE472" s="2">
        <v>5.625629</v>
      </c>
      <c r="AF472" s="2">
        <v>4.3258320000000001</v>
      </c>
      <c r="AG472" s="2">
        <v>4.8227419999999999</v>
      </c>
      <c r="AH472" s="2">
        <v>6.0832579999999998</v>
      </c>
      <c r="AI472" s="2">
        <v>6.2951350000000001</v>
      </c>
      <c r="AJ472" s="2">
        <v>7.0181469999999999</v>
      </c>
      <c r="AK472" s="2">
        <v>8.8274299999999997</v>
      </c>
      <c r="AL472" s="3">
        <v>1.237295</v>
      </c>
      <c r="AM472" s="3">
        <v>1.0831660000000001</v>
      </c>
      <c r="AN472" s="2">
        <v>17.164459999999998</v>
      </c>
      <c r="AO472" s="2">
        <v>17.84891</v>
      </c>
      <c r="AP472" s="2">
        <v>18.728929999999998</v>
      </c>
      <c r="AQ472" s="2">
        <v>19.028880000000001</v>
      </c>
      <c r="AR472" s="2">
        <v>2.5009769999999998</v>
      </c>
      <c r="AS472" s="2">
        <v>2.4849359999999998</v>
      </c>
      <c r="AT472" s="2">
        <v>2.2682259999999999</v>
      </c>
      <c r="AU472" s="2">
        <v>2.1032700000000002</v>
      </c>
      <c r="AV472" s="1" t="s">
        <v>54</v>
      </c>
      <c r="AW472" s="3">
        <v>1.5652170000000001</v>
      </c>
      <c r="AX472" s="3">
        <v>93.5</v>
      </c>
      <c r="AY472" s="2">
        <v>11.681800000000001</v>
      </c>
      <c r="AZ472" s="2">
        <v>16.792560000000002</v>
      </c>
      <c r="BA472" s="2">
        <v>8.4957550000000008</v>
      </c>
      <c r="BB472" s="2">
        <v>-2.5007549999999998</v>
      </c>
      <c r="BC472" s="2">
        <v>2.7996059999999998</v>
      </c>
      <c r="BD472" s="3">
        <v>69.91</v>
      </c>
      <c r="BE472" s="2">
        <v>19.753969999999999</v>
      </c>
      <c r="BF472" s="3">
        <v>102.18</v>
      </c>
      <c r="BG472" s="2">
        <v>-18.06616</v>
      </c>
      <c r="BH472" s="2">
        <v>38.539230000000003</v>
      </c>
      <c r="BI472" s="2">
        <v>40.43327</v>
      </c>
      <c r="BJ472" s="2">
        <v>37.268810000000002</v>
      </c>
      <c r="BK472" s="2">
        <v>36.145890000000001</v>
      </c>
      <c r="BL472" s="2">
        <v>22</v>
      </c>
      <c r="BM472" s="2">
        <v>19</v>
      </c>
      <c r="BN472" s="4">
        <v>23</v>
      </c>
      <c r="BO472" s="4">
        <v>1</v>
      </c>
      <c r="BP472" s="4">
        <v>0</v>
      </c>
      <c r="BQ472" s="4">
        <v>23</v>
      </c>
      <c r="BR472" s="2">
        <v>4.1666670000000003</v>
      </c>
      <c r="BS472" s="4">
        <v>10</v>
      </c>
      <c r="BT472" s="4">
        <v>0</v>
      </c>
      <c r="BU472" s="4">
        <v>23</v>
      </c>
      <c r="BV472" s="2">
        <v>43.478259999999999</v>
      </c>
      <c r="BW472" s="2">
        <v>8.7337900000000008</v>
      </c>
      <c r="BX472" s="2">
        <v>119.15179999999999</v>
      </c>
      <c r="BY472" s="3">
        <v>0.9680417</v>
      </c>
      <c r="BZ472" s="3">
        <v>0.81244400000000006</v>
      </c>
      <c r="CA472" s="2">
        <v>1.1941999999999999</v>
      </c>
      <c r="CB472" s="3">
        <v>0.81244400000000006</v>
      </c>
      <c r="CC472" s="3">
        <v>7.784319</v>
      </c>
      <c r="CD472" s="3">
        <v>7.8530829999999998</v>
      </c>
      <c r="CE472" s="2">
        <v>0.88335280000000005</v>
      </c>
      <c r="CF472" s="3">
        <v>1313.6410000000001</v>
      </c>
      <c r="CG472" s="3">
        <v>1323.9770000000001</v>
      </c>
      <c r="CH472" s="2">
        <v>0.78684089999999995</v>
      </c>
      <c r="CI472" s="3">
        <v>94.957149999999999</v>
      </c>
      <c r="CJ472" s="2">
        <v>-1.5345279999999999</v>
      </c>
      <c r="CK472" s="3">
        <v>10339.530000000001</v>
      </c>
      <c r="CL472" s="3">
        <v>10245.280000000001</v>
      </c>
      <c r="CM472" s="2">
        <v>-0.9115219</v>
      </c>
      <c r="CN472" s="3">
        <v>82.315889999999996</v>
      </c>
      <c r="CO472" s="3">
        <v>81.021559999999994</v>
      </c>
      <c r="CP472" s="3">
        <v>81.185389999999998</v>
      </c>
      <c r="CQ472" s="2">
        <v>1.7057659999999999</v>
      </c>
      <c r="CR472" s="2">
        <v>3.3305169999999999</v>
      </c>
      <c r="CS472" s="2">
        <v>3.1220080000000001</v>
      </c>
      <c r="CT472" s="2">
        <v>-1.5723879999999999</v>
      </c>
      <c r="CU472" s="2">
        <v>71.107529999999997</v>
      </c>
      <c r="CV472" s="3">
        <v>0.71282959999999995</v>
      </c>
      <c r="CW472" s="2">
        <v>30.418959999999998</v>
      </c>
      <c r="CX472" s="2">
        <v>-0.85205010000000003</v>
      </c>
      <c r="CY472" s="2">
        <v>28.592500000000001</v>
      </c>
      <c r="CZ472" s="2">
        <v>1.171492</v>
      </c>
      <c r="DA472" s="5">
        <v>1.3958539999999999</v>
      </c>
      <c r="DB472" s="2">
        <v>2.001277</v>
      </c>
      <c r="DC472" s="2">
        <v>-30.251830000000002</v>
      </c>
      <c r="DD472" s="2">
        <v>402.9</v>
      </c>
    </row>
    <row r="473" spans="1:108" ht="15" customHeight="1" x14ac:dyDescent="0.2">
      <c r="A473" s="1">
        <f t="shared" si="7"/>
        <v>467</v>
      </c>
      <c r="B473" s="1" t="s">
        <v>1054</v>
      </c>
      <c r="C473" s="1" t="s">
        <v>1053</v>
      </c>
      <c r="D473" s="1" t="s">
        <v>8</v>
      </c>
      <c r="E473" s="1" t="s">
        <v>9</v>
      </c>
      <c r="F473" s="2">
        <v>10382.42</v>
      </c>
      <c r="G473" s="2">
        <v>9516.4220000000005</v>
      </c>
      <c r="H473" s="2">
        <v>95.962199999999996</v>
      </c>
      <c r="I473" s="2">
        <v>9132.1679999999997</v>
      </c>
      <c r="J473" s="3">
        <v>66.97</v>
      </c>
      <c r="K473" s="3">
        <v>0</v>
      </c>
      <c r="L473" s="2">
        <v>0</v>
      </c>
      <c r="M473" s="2">
        <v>0</v>
      </c>
      <c r="N473" s="2">
        <v>0</v>
      </c>
      <c r="O473" s="2">
        <v>0</v>
      </c>
      <c r="P473" s="2">
        <v>86.974029999999999</v>
      </c>
      <c r="Q473" s="2">
        <v>56.041840000000001</v>
      </c>
      <c r="R473" s="2">
        <v>41.987459999999999</v>
      </c>
      <c r="S473" s="2">
        <v>33.153469999999999</v>
      </c>
      <c r="T473" s="2">
        <v>42.498460000000001</v>
      </c>
      <c r="U473" s="2">
        <v>29.649419999999999</v>
      </c>
      <c r="V473" s="2">
        <v>23.697410000000001</v>
      </c>
      <c r="W473" s="2">
        <v>19.361160000000002</v>
      </c>
      <c r="X473" s="2">
        <v>4.8736870000000003</v>
      </c>
      <c r="Y473" s="2">
        <v>4.5016670000000003</v>
      </c>
      <c r="Z473" s="2">
        <v>4.4706279999999996</v>
      </c>
      <c r="AA473" s="2">
        <v>4.3343639999999999</v>
      </c>
      <c r="AB473" s="2">
        <v>77.414490000000001</v>
      </c>
      <c r="AC473" s="2">
        <v>56.370750000000001</v>
      </c>
      <c r="AD473" s="2">
        <v>44.991759999999999</v>
      </c>
      <c r="AE473" s="2">
        <v>37.339170000000003</v>
      </c>
      <c r="AF473" s="2">
        <v>1.3090010000000001</v>
      </c>
      <c r="AG473" s="2">
        <v>2.084212</v>
      </c>
      <c r="AH473" s="2">
        <v>2.160962</v>
      </c>
      <c r="AI473" s="2">
        <v>1.3962030000000001</v>
      </c>
      <c r="AJ473" s="2">
        <v>2.197222</v>
      </c>
      <c r="AK473" s="2">
        <v>2.2441789999999999</v>
      </c>
      <c r="AL473" s="3">
        <v>1.3526670000000001</v>
      </c>
      <c r="AM473" s="3">
        <v>1.033803</v>
      </c>
      <c r="AN473" s="2">
        <v>20.09308</v>
      </c>
      <c r="AO473" s="2">
        <v>25.062909999999999</v>
      </c>
      <c r="AP473" s="2">
        <v>26.842020000000002</v>
      </c>
      <c r="AQ473" s="2">
        <v>28.652429999999999</v>
      </c>
      <c r="AR473" s="2">
        <v>3.148962</v>
      </c>
      <c r="AS473" s="2">
        <v>1.851799</v>
      </c>
      <c r="AT473" s="2">
        <v>1.218842</v>
      </c>
      <c r="AU473" s="2">
        <v>0.71793450000000003</v>
      </c>
      <c r="AV473" s="1" t="s">
        <v>48</v>
      </c>
      <c r="AW473" s="3">
        <v>1.5</v>
      </c>
      <c r="AX473" s="3">
        <v>74.5</v>
      </c>
      <c r="AY473" s="2">
        <v>11.243840000000001</v>
      </c>
      <c r="AZ473" s="2">
        <v>8.0326889999999995</v>
      </c>
      <c r="BA473" s="2">
        <v>41.266309999999997</v>
      </c>
      <c r="BB473" s="2">
        <v>48.71237</v>
      </c>
      <c r="BC473" s="2">
        <v>4.39595</v>
      </c>
      <c r="BD473" s="3">
        <v>46.07</v>
      </c>
      <c r="BE473" s="2">
        <v>45.365749999999998</v>
      </c>
      <c r="BF473" s="3">
        <v>79.66</v>
      </c>
      <c r="BG473" s="2">
        <v>-15.930210000000001</v>
      </c>
      <c r="BH473" s="2">
        <v>0</v>
      </c>
      <c r="BI473" s="2">
        <v>0</v>
      </c>
      <c r="BJ473" s="2">
        <v>0</v>
      </c>
      <c r="BK473" s="2">
        <v>0</v>
      </c>
      <c r="BL473" s="2">
        <v>16</v>
      </c>
      <c r="BM473" s="2">
        <v>14</v>
      </c>
      <c r="BN473" s="4">
        <v>19</v>
      </c>
      <c r="BO473" s="4">
        <v>2</v>
      </c>
      <c r="BP473" s="4">
        <v>0</v>
      </c>
      <c r="BQ473" s="4">
        <v>17</v>
      </c>
      <c r="BR473" s="2">
        <v>10.52632</v>
      </c>
      <c r="BS473" s="4">
        <v>11</v>
      </c>
      <c r="BT473" s="4">
        <v>0</v>
      </c>
      <c r="BU473" s="4">
        <v>19</v>
      </c>
      <c r="BV473" s="2">
        <v>57.894739999999999</v>
      </c>
      <c r="BW473" s="2">
        <v>10.668200000000001</v>
      </c>
      <c r="BX473" s="2">
        <v>155.0309</v>
      </c>
      <c r="BY473" s="3">
        <v>1.324702</v>
      </c>
      <c r="BZ473" s="3">
        <v>0.85447629999999997</v>
      </c>
      <c r="CA473" s="2">
        <v>1.2737499999999999</v>
      </c>
      <c r="CB473" s="3">
        <v>0.85447629999999997</v>
      </c>
      <c r="CC473" s="3">
        <v>1.2373050000000001</v>
      </c>
      <c r="CD473" s="3">
        <v>1.1997580000000001</v>
      </c>
      <c r="CE473" s="2">
        <v>-3.034532</v>
      </c>
      <c r="CF473" s="3">
        <v>280.20830000000001</v>
      </c>
      <c r="CG473" s="3">
        <v>294.1302</v>
      </c>
      <c r="CH473" s="2">
        <v>4.9684049999999997</v>
      </c>
      <c r="CI473" s="3">
        <v>84.071430000000007</v>
      </c>
      <c r="CJ473" s="2">
        <v>-11.384869999999999</v>
      </c>
      <c r="CK473" s="3">
        <v>1490.1559999999999</v>
      </c>
      <c r="CL473" s="3">
        <v>1489.6669999999999</v>
      </c>
      <c r="CM473" s="2">
        <v>-3.280044E-2</v>
      </c>
      <c r="CN473" s="3">
        <v>65.758740000000003</v>
      </c>
      <c r="CO473" s="3">
        <v>63.185499999999998</v>
      </c>
      <c r="CP473" s="3">
        <v>64.99691</v>
      </c>
      <c r="CQ473" s="2">
        <v>1.8419859999999999</v>
      </c>
      <c r="CR473" s="2">
        <v>5.9895040000000002</v>
      </c>
      <c r="CS473" s="2">
        <v>3.0356649999999998</v>
      </c>
      <c r="CT473" s="2">
        <v>-3.9131399999999998</v>
      </c>
      <c r="CU473" s="2">
        <v>86.903729999999996</v>
      </c>
      <c r="CV473" s="3">
        <v>0.83702790000000005</v>
      </c>
      <c r="CW473" s="2">
        <v>-0.9642404</v>
      </c>
      <c r="CX473" s="2">
        <v>2.6209120000000001</v>
      </c>
      <c r="CY473" s="2">
        <v>23.654029999999999</v>
      </c>
      <c r="CZ473" s="2">
        <v>6.8529609999999996</v>
      </c>
      <c r="DA473" s="5">
        <v>10.6242</v>
      </c>
      <c r="DB473" s="2">
        <v>9.8149099999999994</v>
      </c>
      <c r="DC473" s="2">
        <v>8.245552</v>
      </c>
      <c r="DD473" s="2">
        <v>403.43639999999999</v>
      </c>
    </row>
    <row r="474" spans="1:108" ht="15" customHeight="1" x14ac:dyDescent="0.2">
      <c r="A474" s="1">
        <f t="shared" si="7"/>
        <v>468</v>
      </c>
      <c r="B474" s="1" t="s">
        <v>1056</v>
      </c>
      <c r="C474" s="1" t="s">
        <v>1055</v>
      </c>
      <c r="D474" s="1" t="s">
        <v>19</v>
      </c>
      <c r="E474" s="1" t="s">
        <v>327</v>
      </c>
      <c r="F474" s="2">
        <v>8371.4689999999991</v>
      </c>
      <c r="G474" s="2">
        <v>7673.2079999999996</v>
      </c>
      <c r="H474" s="2">
        <v>97.5899</v>
      </c>
      <c r="I474" s="2">
        <v>7488.2749999999996</v>
      </c>
      <c r="J474" s="3">
        <v>304.11</v>
      </c>
      <c r="K474" s="3">
        <v>0</v>
      </c>
      <c r="L474" s="2">
        <v>0.52941369999999999</v>
      </c>
      <c r="M474" s="2">
        <v>0.63135050000000004</v>
      </c>
      <c r="N474" s="2">
        <v>0.60504429999999998</v>
      </c>
      <c r="O474" s="2">
        <v>0.67080989999999996</v>
      </c>
      <c r="P474" s="2">
        <v>6.846241</v>
      </c>
      <c r="Q474" s="2">
        <v>8.8147819999999992</v>
      </c>
      <c r="R474" s="2">
        <v>8.3684639999999995</v>
      </c>
      <c r="S474" s="2">
        <v>7.6944699999999999</v>
      </c>
      <c r="T474" s="2">
        <v>5.7069840000000003</v>
      </c>
      <c r="U474" s="2">
        <v>9.4128989999999995</v>
      </c>
      <c r="V474" s="2">
        <v>9.7668630000000007</v>
      </c>
      <c r="W474" s="2">
        <v>9.0347950000000008</v>
      </c>
      <c r="X474" s="2">
        <v>1.6402030000000001</v>
      </c>
      <c r="Y474" s="2">
        <v>1.350819</v>
      </c>
      <c r="Z474" s="2">
        <v>1.186539</v>
      </c>
      <c r="AA474" s="2">
        <v>1.0382720000000001</v>
      </c>
      <c r="AB474" s="2">
        <v>6.911009</v>
      </c>
      <c r="AC474" s="2">
        <v>9.051444</v>
      </c>
      <c r="AD474" s="2">
        <v>8.0608199999999997</v>
      </c>
      <c r="AE474" s="2">
        <v>6.2758339999999997</v>
      </c>
      <c r="AF474" s="2">
        <v>1.1629510000000001</v>
      </c>
      <c r="AG474" s="2">
        <v>4.0644039999999997</v>
      </c>
      <c r="AH474" s="2">
        <v>4.681616</v>
      </c>
      <c r="AI474" s="2">
        <v>2.2373449999999999</v>
      </c>
      <c r="AJ474" s="2">
        <v>8.4405409999999996</v>
      </c>
      <c r="AK474" s="2">
        <v>9.9838989999999992</v>
      </c>
      <c r="AL474" s="3" t="e">
        <v>#N/A</v>
      </c>
      <c r="AM474" s="3" t="e">
        <v>#N/A</v>
      </c>
      <c r="AN474" s="2">
        <v>7.286187</v>
      </c>
      <c r="AO474" s="2">
        <v>5.6491020000000001</v>
      </c>
      <c r="AP474" s="2">
        <v>5.4188989999999997</v>
      </c>
      <c r="AQ474" s="2">
        <v>5.6808550000000002</v>
      </c>
      <c r="AR474" s="2">
        <v>2.9859019999999998</v>
      </c>
      <c r="AS474" s="2">
        <v>4.5201640000000003</v>
      </c>
      <c r="AT474" s="2">
        <v>5.06379</v>
      </c>
      <c r="AU474" s="2">
        <v>4.7982300000000002</v>
      </c>
      <c r="AV474" s="1" t="s">
        <v>5</v>
      </c>
      <c r="AW474" s="3">
        <v>1.4</v>
      </c>
      <c r="AX474" s="3">
        <v>305</v>
      </c>
      <c r="AY474" s="2">
        <v>0.2926588</v>
      </c>
      <c r="AZ474" s="2">
        <v>15.324479999999999</v>
      </c>
      <c r="BA474" s="2">
        <v>-3.857691</v>
      </c>
      <c r="BB474" s="2">
        <v>15.69149</v>
      </c>
      <c r="BC474" s="2">
        <v>48.534709999999997</v>
      </c>
      <c r="BD474" s="3">
        <v>180</v>
      </c>
      <c r="BE474" s="2">
        <v>68.95</v>
      </c>
      <c r="BF474" s="3">
        <v>307.42989999999998</v>
      </c>
      <c r="BG474" s="2">
        <v>-1.079893</v>
      </c>
      <c r="BH474" s="2">
        <v>3.6695180000000001</v>
      </c>
      <c r="BI474" s="2">
        <v>5.5480609999999997</v>
      </c>
      <c r="BJ474" s="2">
        <v>5.2389910000000004</v>
      </c>
      <c r="BK474" s="2">
        <v>5.0823330000000002</v>
      </c>
      <c r="BL474" s="2">
        <v>13</v>
      </c>
      <c r="BM474" s="2">
        <v>13</v>
      </c>
      <c r="BN474" s="4">
        <v>15</v>
      </c>
      <c r="BO474" s="4">
        <v>0</v>
      </c>
      <c r="BP474" s="4">
        <v>0</v>
      </c>
      <c r="BQ474" s="4">
        <v>15</v>
      </c>
      <c r="BR474" s="2">
        <v>0</v>
      </c>
      <c r="BS474" s="4">
        <v>10</v>
      </c>
      <c r="BT474" s="4">
        <v>1</v>
      </c>
      <c r="BU474" s="4">
        <v>15</v>
      </c>
      <c r="BV474" s="2">
        <v>66.666669999999996</v>
      </c>
      <c r="BW474" s="2">
        <v>14.466900000000001</v>
      </c>
      <c r="BX474" s="2">
        <v>27.52777</v>
      </c>
      <c r="BY474" s="3">
        <v>0.35283740000000002</v>
      </c>
      <c r="BZ474" s="3">
        <v>1.2817510000000001</v>
      </c>
      <c r="CA474" s="2">
        <v>1.22278</v>
      </c>
      <c r="CB474" s="3">
        <v>1.2817510000000001</v>
      </c>
      <c r="CC474" s="3">
        <v>34.942500000000003</v>
      </c>
      <c r="CD474" s="3">
        <v>34.36636</v>
      </c>
      <c r="CE474" s="2">
        <v>-1.648825</v>
      </c>
      <c r="CF474" s="3">
        <v>1556.702</v>
      </c>
      <c r="CG474" s="3">
        <v>1554.5419999999999</v>
      </c>
      <c r="CH474" s="2">
        <v>-0.1387417</v>
      </c>
      <c r="CI474" s="3">
        <v>304.08330000000001</v>
      </c>
      <c r="CJ474" s="2">
        <v>0.3014445</v>
      </c>
      <c r="CK474" s="3">
        <v>30243.91</v>
      </c>
      <c r="CL474" s="3">
        <v>30223.7</v>
      </c>
      <c r="CM474" s="2">
        <v>-6.6798930000000006E-2</v>
      </c>
      <c r="CN474" s="3">
        <v>231.78790000000001</v>
      </c>
      <c r="CO474" s="3">
        <v>244.9</v>
      </c>
      <c r="CP474" s="3">
        <v>266.95920000000001</v>
      </c>
      <c r="CQ474" s="2">
        <v>31.20186</v>
      </c>
      <c r="CR474" s="2">
        <v>24.177209999999999</v>
      </c>
      <c r="CS474" s="2">
        <v>13.916270000000001</v>
      </c>
      <c r="CT474" s="2">
        <v>5.6569580000000004</v>
      </c>
      <c r="CU474" s="2">
        <v>75.479129999999998</v>
      </c>
      <c r="CV474" s="3">
        <v>0.90162350000000002</v>
      </c>
      <c r="CW474" s="2">
        <v>-2.7691599999999998</v>
      </c>
      <c r="CX474" s="2">
        <v>-4.0862360000000004</v>
      </c>
      <c r="CY474" s="2">
        <v>-0.66599909999999996</v>
      </c>
      <c r="CZ474" s="2">
        <v>11.15663</v>
      </c>
      <c r="DA474" s="5">
        <v>3.0711710000000001</v>
      </c>
      <c r="DB474" s="2">
        <v>2.941303</v>
      </c>
      <c r="DC474" s="2">
        <v>4.4153209999999996</v>
      </c>
      <c r="DD474" s="2">
        <v>403.77269999999999</v>
      </c>
    </row>
    <row r="475" spans="1:108" ht="15" customHeight="1" x14ac:dyDescent="0.2">
      <c r="A475" s="1">
        <f t="shared" si="7"/>
        <v>469</v>
      </c>
      <c r="B475" s="1" t="s">
        <v>1058</v>
      </c>
      <c r="C475" s="1" t="s">
        <v>1057</v>
      </c>
      <c r="D475" s="1" t="s">
        <v>60</v>
      </c>
      <c r="E475" s="1" t="s">
        <v>116</v>
      </c>
      <c r="F475" s="2">
        <v>4583.5190000000002</v>
      </c>
      <c r="G475" s="2">
        <v>4201.2089999999998</v>
      </c>
      <c r="H475" s="2">
        <v>91.499399999999994</v>
      </c>
      <c r="I475" s="2">
        <v>3844.0810000000001</v>
      </c>
      <c r="J475" s="3">
        <v>21.75</v>
      </c>
      <c r="K475" s="3">
        <v>0</v>
      </c>
      <c r="L475" s="2">
        <v>2.298851</v>
      </c>
      <c r="M475" s="2">
        <v>4.5977009999999998</v>
      </c>
      <c r="N475" s="2">
        <v>4.7816090000000004</v>
      </c>
      <c r="O475" s="2">
        <v>5.1494249999999999</v>
      </c>
      <c r="P475" s="2">
        <v>25.290700000000001</v>
      </c>
      <c r="Q475" s="2">
        <v>22.06062</v>
      </c>
      <c r="R475" s="2">
        <v>19.350529999999999</v>
      </c>
      <c r="S475" s="2">
        <v>17.330680000000001</v>
      </c>
      <c r="T475" s="2">
        <v>13.84361</v>
      </c>
      <c r="U475" s="2">
        <v>12.77394</v>
      </c>
      <c r="V475" s="2">
        <v>12.20246</v>
      </c>
      <c r="W475" s="2">
        <v>11.47265</v>
      </c>
      <c r="X475" s="2">
        <v>10.07175</v>
      </c>
      <c r="Y475" s="2">
        <v>13.76582</v>
      </c>
      <c r="Z475" s="2">
        <v>21.689440000000001</v>
      </c>
      <c r="AA475" s="2">
        <v>124.3369</v>
      </c>
      <c r="AB475" s="2">
        <v>18.04749</v>
      </c>
      <c r="AC475" s="2">
        <v>13.141260000000001</v>
      </c>
      <c r="AD475" s="2">
        <v>11.68859</v>
      </c>
      <c r="AE475" s="2">
        <v>10.75234</v>
      </c>
      <c r="AF475" s="2">
        <v>3.5589369999999998</v>
      </c>
      <c r="AG475" s="2">
        <v>3.8978890000000002</v>
      </c>
      <c r="AH475" s="2">
        <v>5.590058</v>
      </c>
      <c r="AI475" s="2">
        <v>5.3440899999999996</v>
      </c>
      <c r="AJ475" s="2">
        <v>5.9455749999999998</v>
      </c>
      <c r="AK475" s="2">
        <v>8.4553910000000005</v>
      </c>
      <c r="AL475" s="3">
        <v>2.2167750000000002</v>
      </c>
      <c r="AM475" s="3">
        <v>1.936434</v>
      </c>
      <c r="AN475" s="2">
        <v>23.754999999999999</v>
      </c>
      <c r="AO475" s="2">
        <v>24.324649999999998</v>
      </c>
      <c r="AP475" s="2">
        <v>24.854849999999999</v>
      </c>
      <c r="AQ475" s="2">
        <v>25.135629999999999</v>
      </c>
      <c r="AR475" s="2">
        <v>4.1591240000000003</v>
      </c>
      <c r="AS475" s="2">
        <v>4.2670389999999996</v>
      </c>
      <c r="AT475" s="2">
        <v>4.2025899999999998</v>
      </c>
      <c r="AU475" s="2">
        <v>3.8878119999999998</v>
      </c>
      <c r="AV475" s="1" t="s">
        <v>54</v>
      </c>
      <c r="AW475" s="3">
        <v>1.589286</v>
      </c>
      <c r="AX475" s="3">
        <v>25</v>
      </c>
      <c r="AY475" s="2">
        <v>14.94253</v>
      </c>
      <c r="AZ475" s="2">
        <v>62.399990000000003</v>
      </c>
      <c r="BA475" s="2">
        <v>9.9677980000000002</v>
      </c>
      <c r="BB475" s="2">
        <v>20.437180000000001</v>
      </c>
      <c r="BC475" s="2">
        <v>-3.8886430000000001</v>
      </c>
      <c r="BD475" s="3">
        <v>18.5</v>
      </c>
      <c r="BE475" s="2">
        <v>17.56756</v>
      </c>
      <c r="BF475" s="3">
        <v>23.9</v>
      </c>
      <c r="BG475" s="2">
        <v>-8.9958130000000001</v>
      </c>
      <c r="BH475" s="2">
        <v>57.994190000000003</v>
      </c>
      <c r="BI475" s="2">
        <v>101.5925</v>
      </c>
      <c r="BJ475" s="2">
        <v>93.773589999999999</v>
      </c>
      <c r="BK475" s="2">
        <v>90.666619999999995</v>
      </c>
      <c r="BL475" s="2">
        <v>28</v>
      </c>
      <c r="BM475" s="2">
        <v>22</v>
      </c>
      <c r="BN475" s="4">
        <v>28</v>
      </c>
      <c r="BO475" s="4">
        <v>1</v>
      </c>
      <c r="BP475" s="4">
        <v>0</v>
      </c>
      <c r="BQ475" s="4">
        <v>27</v>
      </c>
      <c r="BR475" s="2">
        <v>3.5714290000000002</v>
      </c>
      <c r="BS475" s="4">
        <v>13</v>
      </c>
      <c r="BT475" s="4">
        <v>1</v>
      </c>
      <c r="BU475" s="4">
        <v>28</v>
      </c>
      <c r="BV475" s="2">
        <v>46.428570000000001</v>
      </c>
      <c r="BW475" s="2">
        <v>6.1110699999999998</v>
      </c>
      <c r="BX475" s="2">
        <v>210.73650000000001</v>
      </c>
      <c r="BY475" s="3">
        <v>2.373713</v>
      </c>
      <c r="BZ475" s="3">
        <v>1.1263890000000001</v>
      </c>
      <c r="CA475" s="2">
        <v>0.55123299999999997</v>
      </c>
      <c r="CB475" s="3">
        <v>1.1263890000000001</v>
      </c>
      <c r="CC475" s="3">
        <v>0.97905549999999997</v>
      </c>
      <c r="CD475" s="3">
        <v>0.98432450000000005</v>
      </c>
      <c r="CE475" s="2">
        <v>0.5381823</v>
      </c>
      <c r="CF475" s="3">
        <v>394.9554</v>
      </c>
      <c r="CG475" s="3">
        <v>394.9325</v>
      </c>
      <c r="CH475" s="2">
        <v>-5.793571E-3</v>
      </c>
      <c r="CI475" s="3">
        <v>24.928570000000001</v>
      </c>
      <c r="CJ475" s="2">
        <v>0.28653139999999999</v>
      </c>
      <c r="CK475" s="3">
        <v>2210.797</v>
      </c>
      <c r="CL475" s="3">
        <v>2213.828</v>
      </c>
      <c r="CM475" s="2">
        <v>0.13709070000000001</v>
      </c>
      <c r="CN475" s="3">
        <v>21.801839999999999</v>
      </c>
      <c r="CO475" s="3">
        <v>22.389019999999999</v>
      </c>
      <c r="CP475" s="3">
        <v>22.100770000000001</v>
      </c>
      <c r="CQ475" s="2">
        <v>-0.23776890000000001</v>
      </c>
      <c r="CR475" s="2">
        <v>-2.8541620000000001</v>
      </c>
      <c r="CS475" s="2">
        <v>-1.587135</v>
      </c>
      <c r="CT475" s="2">
        <v>2.69326</v>
      </c>
      <c r="CU475" s="2">
        <v>56.875079999999997</v>
      </c>
      <c r="CV475" s="3">
        <v>1.240861</v>
      </c>
      <c r="CW475" s="2">
        <v>3.4783849999999998</v>
      </c>
      <c r="CX475" s="2">
        <v>1.226807</v>
      </c>
      <c r="CY475" s="2">
        <v>4.1491369999999996</v>
      </c>
      <c r="CZ475" s="2">
        <v>3.7459829999999998</v>
      </c>
      <c r="DA475" s="5">
        <v>7.8941530000000002</v>
      </c>
      <c r="DB475" s="2">
        <v>7.1633490000000002</v>
      </c>
      <c r="DC475" s="2">
        <v>10.20199</v>
      </c>
      <c r="DD475" s="2">
        <v>403.79090000000002</v>
      </c>
    </row>
    <row r="476" spans="1:108" ht="15" customHeight="1" x14ac:dyDescent="0.2">
      <c r="A476" s="1">
        <f t="shared" si="7"/>
        <v>470</v>
      </c>
      <c r="B476" s="1" t="s">
        <v>1060</v>
      </c>
      <c r="C476" s="1" t="s">
        <v>1059</v>
      </c>
      <c r="D476" s="1" t="s">
        <v>3</v>
      </c>
      <c r="E476" s="1" t="s">
        <v>221</v>
      </c>
      <c r="F476" s="2">
        <v>30278.71</v>
      </c>
      <c r="G476" s="2">
        <v>27753.17</v>
      </c>
      <c r="H476" s="2">
        <v>99.803799999999995</v>
      </c>
      <c r="I476" s="2">
        <v>27698.720000000001</v>
      </c>
      <c r="J476" s="3">
        <v>30.71</v>
      </c>
      <c r="K476" s="3">
        <v>0</v>
      </c>
      <c r="L476" s="2">
        <v>3.2562690000000001</v>
      </c>
      <c r="M476" s="2">
        <v>3.4190809999999998</v>
      </c>
      <c r="N476" s="2">
        <v>3.585966</v>
      </c>
      <c r="O476" s="2">
        <v>3.793552</v>
      </c>
      <c r="P476" s="2">
        <v>7.526961</v>
      </c>
      <c r="Q476" s="2">
        <v>9.1398810000000008</v>
      </c>
      <c r="R476" s="2">
        <v>8.6385360000000002</v>
      </c>
      <c r="S476" s="2">
        <v>7.8664670000000001</v>
      </c>
      <c r="T476" s="2">
        <v>5.5674419999999998</v>
      </c>
      <c r="U476" s="2">
        <v>6.9406850000000002</v>
      </c>
      <c r="V476" s="2">
        <v>6.9336010000000003</v>
      </c>
      <c r="W476" s="2">
        <v>6.9178230000000003</v>
      </c>
      <c r="X476" s="2" t="e">
        <v>#N/A</v>
      </c>
      <c r="Y476" s="2" t="e">
        <v>#N/A</v>
      </c>
      <c r="Z476" s="2" t="e">
        <v>#N/A</v>
      </c>
      <c r="AA476" s="2" t="e">
        <v>#N/A</v>
      </c>
      <c r="AB476" s="2">
        <v>7.2250719999999999</v>
      </c>
      <c r="AC476" s="2">
        <v>8.0596689999999995</v>
      </c>
      <c r="AD476" s="2">
        <v>7.5756639999999997</v>
      </c>
      <c r="AE476" s="2">
        <v>5.9651240000000003</v>
      </c>
      <c r="AF476" s="2">
        <v>8.3016389999999998</v>
      </c>
      <c r="AG476" s="2">
        <v>9.7746759999999995</v>
      </c>
      <c r="AH476" s="2">
        <v>10.383470000000001</v>
      </c>
      <c r="AI476" s="2">
        <v>10.3361</v>
      </c>
      <c r="AJ476" s="2">
        <v>12.027380000000001</v>
      </c>
      <c r="AK476" s="2">
        <v>12.60262</v>
      </c>
      <c r="AL476" s="3" t="e">
        <v>#N/A</v>
      </c>
      <c r="AM476" s="3" t="e">
        <v>#N/A</v>
      </c>
      <c r="AN476" s="2">
        <v>9.7700969999999998</v>
      </c>
      <c r="AO476" s="2">
        <v>9.9749689999999998</v>
      </c>
      <c r="AP476" s="2">
        <v>9.6030280000000001</v>
      </c>
      <c r="AQ476" s="2">
        <v>9.3151460000000004</v>
      </c>
      <c r="AR476" s="2">
        <v>1.2787839999999999</v>
      </c>
      <c r="AS476" s="2">
        <v>1.366141</v>
      </c>
      <c r="AT476" s="2">
        <v>1.2986500000000001</v>
      </c>
      <c r="AU476" s="2">
        <v>1.2181340000000001</v>
      </c>
      <c r="AV476" s="1" t="s">
        <v>54</v>
      </c>
      <c r="AW476" s="3">
        <v>1.973684</v>
      </c>
      <c r="AX476" s="3">
        <v>31</v>
      </c>
      <c r="AY476" s="2">
        <v>0.94431639999999994</v>
      </c>
      <c r="AZ476" s="2" t="e">
        <v>#N/A</v>
      </c>
      <c r="BA476" s="2">
        <v>-1</v>
      </c>
      <c r="BB476" s="2">
        <v>-2.0568369999999998</v>
      </c>
      <c r="BC476" s="2">
        <v>14.29102</v>
      </c>
      <c r="BD476" s="3">
        <v>24.074999999999999</v>
      </c>
      <c r="BE476" s="2">
        <v>27.559699999999999</v>
      </c>
      <c r="BF476" s="3">
        <v>35.32</v>
      </c>
      <c r="BG476" s="2">
        <v>-13.052099999999999</v>
      </c>
      <c r="BH476" s="2">
        <v>23.85624</v>
      </c>
      <c r="BI476" s="2">
        <v>31.356960000000001</v>
      </c>
      <c r="BJ476" s="2">
        <v>30.807459999999999</v>
      </c>
      <c r="BK476" s="2">
        <v>30.14517</v>
      </c>
      <c r="BL476" s="2">
        <v>15</v>
      </c>
      <c r="BM476" s="2">
        <v>13</v>
      </c>
      <c r="BN476" s="4">
        <v>19</v>
      </c>
      <c r="BO476" s="4">
        <v>2</v>
      </c>
      <c r="BP476" s="4">
        <v>0</v>
      </c>
      <c r="BQ476" s="4">
        <v>18</v>
      </c>
      <c r="BR476" s="2">
        <v>10</v>
      </c>
      <c r="BS476" s="4">
        <v>3</v>
      </c>
      <c r="BT476" s="4">
        <v>3</v>
      </c>
      <c r="BU476" s="4">
        <v>19</v>
      </c>
      <c r="BV476" s="2">
        <v>15.78947</v>
      </c>
      <c r="BW476" s="2">
        <v>9.5781600000000005</v>
      </c>
      <c r="BX476" s="2">
        <v>985.95609999999999</v>
      </c>
      <c r="BY476" s="3">
        <v>7.4439510000000002</v>
      </c>
      <c r="BZ476" s="3">
        <v>0.75499819999999995</v>
      </c>
      <c r="CA476" s="2">
        <v>1.3009299999999999</v>
      </c>
      <c r="CB476" s="3">
        <v>0.75499819999999995</v>
      </c>
      <c r="CC476" s="3">
        <v>3.306775</v>
      </c>
      <c r="CD476" s="3">
        <v>3.3620559999999999</v>
      </c>
      <c r="CE476" s="2">
        <v>1.6717310000000001</v>
      </c>
      <c r="CF476" s="3">
        <v>4569.6180000000004</v>
      </c>
      <c r="CG476" s="3">
        <v>4658.5110000000004</v>
      </c>
      <c r="CH476" s="2">
        <v>1.945317</v>
      </c>
      <c r="CI476" s="3">
        <v>28.714279999999999</v>
      </c>
      <c r="CJ476" s="2">
        <v>7.9602000000000004</v>
      </c>
      <c r="CK476" s="3">
        <v>55224.32</v>
      </c>
      <c r="CL476" s="3">
        <v>54471.35</v>
      </c>
      <c r="CM476" s="2">
        <v>-1.36348</v>
      </c>
      <c r="CN476" s="3">
        <v>28.701640000000001</v>
      </c>
      <c r="CO476" s="3">
        <v>30.084309999999999</v>
      </c>
      <c r="CP476" s="3">
        <v>30.255769999999998</v>
      </c>
      <c r="CQ476" s="2">
        <v>6.9973710000000002</v>
      </c>
      <c r="CR476" s="2">
        <v>2.0797850000000002</v>
      </c>
      <c r="CS476" s="2">
        <v>1.501298</v>
      </c>
      <c r="CT476" s="2">
        <v>4.8173899999999996</v>
      </c>
      <c r="CU476" s="2">
        <v>213.6172</v>
      </c>
      <c r="CV476" s="3">
        <v>0.70550279999999999</v>
      </c>
      <c r="CW476" s="2">
        <v>5.2666820000000003</v>
      </c>
      <c r="CX476" s="2">
        <v>-1.2270110000000001</v>
      </c>
      <c r="CY476" s="2">
        <v>4.6813750000000001</v>
      </c>
      <c r="CZ476" s="2">
        <v>2.022732</v>
      </c>
      <c r="DA476" s="5">
        <v>19.943249999999999</v>
      </c>
      <c r="DB476" s="2">
        <v>23.00536</v>
      </c>
      <c r="DC476" s="2">
        <v>-13.310420000000001</v>
      </c>
      <c r="DD476" s="2">
        <v>404.40910000000002</v>
      </c>
    </row>
    <row r="477" spans="1:108" ht="15" customHeight="1" x14ac:dyDescent="0.2">
      <c r="A477" s="1">
        <f t="shared" si="7"/>
        <v>471</v>
      </c>
      <c r="B477" s="1" t="s">
        <v>1062</v>
      </c>
      <c r="C477" s="1" t="s">
        <v>1061</v>
      </c>
      <c r="D477" s="1" t="s">
        <v>3</v>
      </c>
      <c r="E477" s="1" t="s">
        <v>1063</v>
      </c>
      <c r="F477" s="2">
        <v>29788.57</v>
      </c>
      <c r="G477" s="2">
        <v>27303.919999999998</v>
      </c>
      <c r="H477" s="2">
        <v>90.229799999999997</v>
      </c>
      <c r="I477" s="2">
        <v>24636.27</v>
      </c>
      <c r="J477" s="3">
        <v>35.04</v>
      </c>
      <c r="K477" s="3">
        <v>0</v>
      </c>
      <c r="L477" s="2">
        <v>3.082192</v>
      </c>
      <c r="M477" s="2">
        <v>3.1963469999999998</v>
      </c>
      <c r="N477" s="2">
        <v>3.3105020000000001</v>
      </c>
      <c r="O477" s="2">
        <v>3.6934390000000001</v>
      </c>
      <c r="P477" s="2">
        <v>16.765550000000001</v>
      </c>
      <c r="Q477" s="2">
        <v>17.786799999999999</v>
      </c>
      <c r="R477" s="2">
        <v>14.360659999999999</v>
      </c>
      <c r="S477" s="2">
        <v>12.87547</v>
      </c>
      <c r="T477" s="2">
        <v>8.4459850000000003</v>
      </c>
      <c r="U477" s="2">
        <v>9.093102</v>
      </c>
      <c r="V477" s="2">
        <v>8.0559460000000005</v>
      </c>
      <c r="W477" s="2">
        <v>7.5138429999999996</v>
      </c>
      <c r="X477" s="2">
        <v>2.4525480000000002</v>
      </c>
      <c r="Y477" s="2">
        <v>2.420941</v>
      </c>
      <c r="Z477" s="2">
        <v>2.3091759999999999</v>
      </c>
      <c r="AA477" s="2">
        <v>2.2177210000000001</v>
      </c>
      <c r="AB477" s="2">
        <v>11.38561</v>
      </c>
      <c r="AC477" s="2">
        <v>10.85791</v>
      </c>
      <c r="AD477" s="2">
        <v>9.3210219999999993</v>
      </c>
      <c r="AE477" s="2">
        <v>7.7057289999999998</v>
      </c>
      <c r="AF477" s="2">
        <v>3.0250110000000001</v>
      </c>
      <c r="AG477" s="2">
        <v>4.5140589999999996</v>
      </c>
      <c r="AH477" s="2">
        <v>5.5062480000000003</v>
      </c>
      <c r="AI477" s="2">
        <v>3.5956769999999998</v>
      </c>
      <c r="AJ477" s="2">
        <v>5.3634209999999998</v>
      </c>
      <c r="AK477" s="2">
        <v>6.505916</v>
      </c>
      <c r="AL477" s="3">
        <v>2.289088</v>
      </c>
      <c r="AM477" s="3">
        <v>1.905759</v>
      </c>
      <c r="AN477" s="2">
        <v>25.795339999999999</v>
      </c>
      <c r="AO477" s="2">
        <v>26.987400000000001</v>
      </c>
      <c r="AP477" s="2">
        <v>28.397189999999998</v>
      </c>
      <c r="AQ477" s="2">
        <v>28.739419999999999</v>
      </c>
      <c r="AR477" s="2">
        <v>1.3720870000000001</v>
      </c>
      <c r="AS477" s="2">
        <v>1.443155</v>
      </c>
      <c r="AT477" s="2">
        <v>1.2757559999999999</v>
      </c>
      <c r="AU477" s="2">
        <v>1.154541</v>
      </c>
      <c r="AV477" s="1" t="s">
        <v>5</v>
      </c>
      <c r="AW477" s="3">
        <v>1.28125</v>
      </c>
      <c r="AX477" s="3">
        <v>38.5</v>
      </c>
      <c r="AY477" s="2">
        <v>9.874428</v>
      </c>
      <c r="AZ477" s="2">
        <v>13.61088</v>
      </c>
      <c r="BA477" s="2">
        <v>7.6873630000000004</v>
      </c>
      <c r="BB477" s="2">
        <v>16.25695</v>
      </c>
      <c r="BC477" s="2">
        <v>9.7056979999999999</v>
      </c>
      <c r="BD477" s="3">
        <v>28.98</v>
      </c>
      <c r="BE477" s="2">
        <v>20.910979999999999</v>
      </c>
      <c r="BF477" s="3">
        <v>37.729999999999997</v>
      </c>
      <c r="BG477" s="2">
        <v>-7.1296030000000004</v>
      </c>
      <c r="BH477" s="2">
        <v>45.323860000000003</v>
      </c>
      <c r="BI477" s="2">
        <v>49.864060000000002</v>
      </c>
      <c r="BJ477" s="2">
        <v>43.922919999999998</v>
      </c>
      <c r="BK477" s="2">
        <v>38.496519999999997</v>
      </c>
      <c r="BL477" s="2">
        <v>13</v>
      </c>
      <c r="BM477" s="2">
        <v>12</v>
      </c>
      <c r="BN477" s="4">
        <v>16</v>
      </c>
      <c r="BO477" s="4">
        <v>2</v>
      </c>
      <c r="BP477" s="4">
        <v>0</v>
      </c>
      <c r="BQ477" s="4">
        <v>13</v>
      </c>
      <c r="BR477" s="2">
        <v>13.33333</v>
      </c>
      <c r="BS477" s="4">
        <v>13</v>
      </c>
      <c r="BT477" s="4">
        <v>0</v>
      </c>
      <c r="BU477" s="4">
        <v>16</v>
      </c>
      <c r="BV477" s="2">
        <v>81.25</v>
      </c>
      <c r="BW477" s="2">
        <v>8.6421200000000002</v>
      </c>
      <c r="BX477" s="2">
        <v>850.13049999999998</v>
      </c>
      <c r="BY477" s="3">
        <v>4.4051390000000001</v>
      </c>
      <c r="BZ477" s="3">
        <v>0.51817210000000002</v>
      </c>
      <c r="CA477" s="2">
        <v>1.0471600000000001</v>
      </c>
      <c r="CB477" s="3">
        <v>0.51817210000000002</v>
      </c>
      <c r="CC477" s="3">
        <v>2.0764930000000001</v>
      </c>
      <c r="CD477" s="3">
        <v>1.9912430000000001</v>
      </c>
      <c r="CE477" s="2">
        <v>-4.1054539999999999</v>
      </c>
      <c r="CF477" s="3">
        <v>2575.7420000000002</v>
      </c>
      <c r="CG477" s="3">
        <v>2515.2080000000001</v>
      </c>
      <c r="CH477" s="2">
        <v>-2.3501629999999998</v>
      </c>
      <c r="CI477" s="3">
        <v>37.991660000000003</v>
      </c>
      <c r="CJ477" s="2">
        <v>1.338017</v>
      </c>
      <c r="CK477" s="3">
        <v>14656.18</v>
      </c>
      <c r="CL477" s="3">
        <v>14411.53</v>
      </c>
      <c r="CM477" s="2">
        <v>-1.669276</v>
      </c>
      <c r="CN477" s="3">
        <v>33.269309999999997</v>
      </c>
      <c r="CO477" s="3">
        <v>32.473529999999997</v>
      </c>
      <c r="CP477" s="3">
        <v>33.141539999999999</v>
      </c>
      <c r="CQ477" s="2">
        <v>5.3223130000000003</v>
      </c>
      <c r="CR477" s="2">
        <v>7.9032660000000003</v>
      </c>
      <c r="CS477" s="2">
        <v>5.7283520000000001</v>
      </c>
      <c r="CT477" s="2">
        <v>-2.3919220000000001</v>
      </c>
      <c r="CU477" s="2">
        <v>155.35159999999999</v>
      </c>
      <c r="CV477" s="3">
        <v>0.52151389999999997</v>
      </c>
      <c r="CW477" s="2">
        <v>5.3464980000000004</v>
      </c>
      <c r="CX477" s="2">
        <v>0.70294889999999999</v>
      </c>
      <c r="CY477" s="2">
        <v>2.614849</v>
      </c>
      <c r="CZ477" s="2">
        <v>0.74265760000000003</v>
      </c>
      <c r="DA477" s="5">
        <v>6.3135589999999997</v>
      </c>
      <c r="DB477" s="2">
        <v>9.0472509999999993</v>
      </c>
      <c r="DC477" s="2">
        <v>-30.215720000000001</v>
      </c>
      <c r="DD477" s="2">
        <v>404.44549999999998</v>
      </c>
    </row>
    <row r="478" spans="1:108" ht="15" customHeight="1" x14ac:dyDescent="0.2">
      <c r="A478" s="1">
        <f t="shared" si="7"/>
        <v>472</v>
      </c>
      <c r="B478" s="1" t="s">
        <v>1065</v>
      </c>
      <c r="C478" s="1" t="s">
        <v>1064</v>
      </c>
      <c r="D478" s="1" t="s">
        <v>284</v>
      </c>
      <c r="E478" s="1" t="s">
        <v>285</v>
      </c>
      <c r="F478" s="2">
        <v>27833.94</v>
      </c>
      <c r="G478" s="2">
        <v>25512.32</v>
      </c>
      <c r="H478" s="2">
        <v>99.853800000000007</v>
      </c>
      <c r="I478" s="2">
        <v>25475.02</v>
      </c>
      <c r="J478" s="3">
        <v>88.24</v>
      </c>
      <c r="K478" s="3">
        <v>0</v>
      </c>
      <c r="L478" s="2">
        <v>3.2978239999999999</v>
      </c>
      <c r="M478" s="2">
        <v>3.5358109999999998</v>
      </c>
      <c r="N478" s="2">
        <v>3.7624659999999999</v>
      </c>
      <c r="O478" s="2">
        <v>4.0117859999999999</v>
      </c>
      <c r="P478" s="2">
        <v>19.82921</v>
      </c>
      <c r="Q478" s="2">
        <v>19.134799999999998</v>
      </c>
      <c r="R478" s="2">
        <v>17.971489999999999</v>
      </c>
      <c r="S478" s="2">
        <v>16.80762</v>
      </c>
      <c r="T478" s="2">
        <v>14.775399999999999</v>
      </c>
      <c r="U478" s="2">
        <v>13.81119</v>
      </c>
      <c r="V478" s="2">
        <v>13.5114</v>
      </c>
      <c r="W478" s="2">
        <v>12.95703</v>
      </c>
      <c r="X478" s="2">
        <v>2.4292090000000002</v>
      </c>
      <c r="Y478" s="2">
        <v>2.3277939999999999</v>
      </c>
      <c r="Z478" s="2">
        <v>2.2291970000000001</v>
      </c>
      <c r="AA478" s="2">
        <v>2.1483439999999998</v>
      </c>
      <c r="AB478" s="2">
        <v>10.78532</v>
      </c>
      <c r="AC478" s="2">
        <v>9.6407129999999999</v>
      </c>
      <c r="AD478" s="2">
        <v>9.1719880000000007</v>
      </c>
      <c r="AE478" s="2">
        <v>8.4939879999999999</v>
      </c>
      <c r="AF478" s="2">
        <v>-5.6349570000000002E-2</v>
      </c>
      <c r="AG478" s="2">
        <v>-9.8238500000000006E-2</v>
      </c>
      <c r="AH478" s="2">
        <v>1.2346919999999999</v>
      </c>
      <c r="AI478" s="2">
        <v>-9.607272E-2</v>
      </c>
      <c r="AJ478" s="2">
        <v>-0.17358370000000001</v>
      </c>
      <c r="AK478" s="2">
        <v>2.2346819999999998</v>
      </c>
      <c r="AL478" s="3">
        <v>3.060781</v>
      </c>
      <c r="AM478" s="3">
        <v>2.871721</v>
      </c>
      <c r="AN478" s="2">
        <v>32.977679999999999</v>
      </c>
      <c r="AO478" s="2">
        <v>34.828789999999998</v>
      </c>
      <c r="AP478" s="2">
        <v>35.947069999999997</v>
      </c>
      <c r="AQ478" s="2">
        <v>37.363059999999997</v>
      </c>
      <c r="AR478" s="2">
        <v>5.4309640000000003</v>
      </c>
      <c r="AS478" s="2">
        <v>5.7105059999999996</v>
      </c>
      <c r="AT478" s="2">
        <v>5.864719</v>
      </c>
      <c r="AU478" s="2">
        <v>5.7980970000000003</v>
      </c>
      <c r="AV478" s="1" t="s">
        <v>236</v>
      </c>
      <c r="AW478" s="3">
        <v>1.535714</v>
      </c>
      <c r="AX478" s="3">
        <v>99.5</v>
      </c>
      <c r="AY478" s="2">
        <v>12.76065</v>
      </c>
      <c r="AZ478" s="2">
        <v>12.165240000000001</v>
      </c>
      <c r="BA478" s="2">
        <v>6.2538220000000004</v>
      </c>
      <c r="BB478" s="2">
        <v>-8.3361440000000009</v>
      </c>
      <c r="BC478" s="2">
        <v>-5.8873769999999999</v>
      </c>
      <c r="BD478" s="3">
        <v>80.819999999999993</v>
      </c>
      <c r="BE478" s="2">
        <v>9.1808910000000008</v>
      </c>
      <c r="BF478" s="3">
        <v>108.2</v>
      </c>
      <c r="BG478" s="2">
        <v>-18.447320000000001</v>
      </c>
      <c r="BH478" s="2">
        <v>65.393259999999998</v>
      </c>
      <c r="BI478" s="2">
        <v>67.612589999999997</v>
      </c>
      <c r="BJ478" s="2">
        <v>67.494529999999997</v>
      </c>
      <c r="BK478" s="2">
        <v>67.409610000000001</v>
      </c>
      <c r="BL478" s="2">
        <v>12</v>
      </c>
      <c r="BM478" s="2">
        <v>8</v>
      </c>
      <c r="BN478" s="4">
        <v>14</v>
      </c>
      <c r="BO478" s="4">
        <v>1</v>
      </c>
      <c r="BP478" s="4">
        <v>0</v>
      </c>
      <c r="BQ478" s="4">
        <v>12</v>
      </c>
      <c r="BR478" s="2">
        <v>7.6923079999999997</v>
      </c>
      <c r="BS478" s="4">
        <v>7</v>
      </c>
      <c r="BT478" s="4">
        <v>0</v>
      </c>
      <c r="BU478" s="4">
        <v>14</v>
      </c>
      <c r="BV478" s="2">
        <v>50</v>
      </c>
      <c r="BW478" s="2">
        <v>6.4164099999999999</v>
      </c>
      <c r="BX478" s="2">
        <v>315.43450000000001</v>
      </c>
      <c r="BY478" s="3">
        <v>1.3273440000000001</v>
      </c>
      <c r="BZ478" s="3">
        <v>0.42079870000000003</v>
      </c>
      <c r="CA478" s="2">
        <v>0.51726899999999998</v>
      </c>
      <c r="CB478" s="3">
        <v>0.42079870000000003</v>
      </c>
      <c r="CC478" s="3">
        <v>4.6050310000000003</v>
      </c>
      <c r="CD478" s="3">
        <v>4.6098590000000002</v>
      </c>
      <c r="CE478" s="2">
        <v>0.10485650000000001</v>
      </c>
      <c r="CF478" s="3">
        <v>2147.5419999999999</v>
      </c>
      <c r="CG478" s="3">
        <v>2148.578</v>
      </c>
      <c r="CH478" s="2">
        <v>4.8267839999999999E-2</v>
      </c>
      <c r="CI478" s="3">
        <v>102.4</v>
      </c>
      <c r="CJ478" s="2">
        <v>-2.8320310000000002</v>
      </c>
      <c r="CK478" s="3">
        <v>9177.9429999999993</v>
      </c>
      <c r="CL478" s="3">
        <v>9691.3119999999999</v>
      </c>
      <c r="CM478" s="2">
        <v>5.5935139999999999</v>
      </c>
      <c r="CN478" s="3">
        <v>92.595380000000006</v>
      </c>
      <c r="CO478" s="3">
        <v>91.076279999999997</v>
      </c>
      <c r="CP478" s="3">
        <v>88.825389999999999</v>
      </c>
      <c r="CQ478" s="2">
        <v>-4.7036769999999999</v>
      </c>
      <c r="CR478" s="2">
        <v>-3.114182</v>
      </c>
      <c r="CS478" s="2">
        <v>-0.65904260000000003</v>
      </c>
      <c r="CT478" s="2">
        <v>-1.640582</v>
      </c>
      <c r="CU478" s="2">
        <v>121.2277</v>
      </c>
      <c r="CV478" s="3">
        <v>0.43553900000000001</v>
      </c>
      <c r="CW478" s="2">
        <v>-6.4017030000000004</v>
      </c>
      <c r="CX478" s="2">
        <v>0.71358860000000002</v>
      </c>
      <c r="CY478" s="2">
        <v>-2.2346309999999998</v>
      </c>
      <c r="CZ478" s="2">
        <v>1.3190729999999999</v>
      </c>
      <c r="DA478" s="5">
        <v>4.1608130000000001</v>
      </c>
      <c r="DB478" s="2">
        <v>4.3094510000000001</v>
      </c>
      <c r="DC478" s="2">
        <v>-3.4491239999999999</v>
      </c>
      <c r="DD478" s="2">
        <v>404.54539999999997</v>
      </c>
    </row>
    <row r="479" spans="1:108" ht="15" customHeight="1" x14ac:dyDescent="0.2">
      <c r="A479" s="1">
        <f t="shared" si="7"/>
        <v>473</v>
      </c>
      <c r="B479" s="1" t="s">
        <v>1067</v>
      </c>
      <c r="C479" s="1" t="s">
        <v>1066</v>
      </c>
      <c r="D479" s="1" t="s">
        <v>3</v>
      </c>
      <c r="E479" s="1" t="s">
        <v>221</v>
      </c>
      <c r="F479" s="2">
        <v>21697.5</v>
      </c>
      <c r="G479" s="2">
        <v>19887.72</v>
      </c>
      <c r="H479" s="2">
        <v>99.664699999999996</v>
      </c>
      <c r="I479" s="2">
        <v>19821.04</v>
      </c>
      <c r="J479" s="3">
        <v>16.8</v>
      </c>
      <c r="K479" s="3">
        <v>0</v>
      </c>
      <c r="L479" s="2">
        <v>2.8571430000000002</v>
      </c>
      <c r="M479" s="2">
        <v>2.8571430000000002</v>
      </c>
      <c r="N479" s="2">
        <v>2.976191</v>
      </c>
      <c r="O479" s="2">
        <v>3.035714</v>
      </c>
      <c r="P479" s="2">
        <v>8.3168319999999998</v>
      </c>
      <c r="Q479" s="2">
        <v>7.9620850000000001</v>
      </c>
      <c r="R479" s="2">
        <v>7.8295510000000004</v>
      </c>
      <c r="S479" s="2">
        <v>7.4649929999999998</v>
      </c>
      <c r="T479" s="2">
        <v>5.5174669999999999</v>
      </c>
      <c r="U479" s="2">
        <v>5.346686</v>
      </c>
      <c r="V479" s="2">
        <v>5.0389699999999999</v>
      </c>
      <c r="W479" s="2">
        <v>4.5589880000000003</v>
      </c>
      <c r="X479" s="2">
        <v>1.103281</v>
      </c>
      <c r="Y479" s="2">
        <v>1.0383560000000001</v>
      </c>
      <c r="Z479" s="2">
        <v>0.95605280000000004</v>
      </c>
      <c r="AA479" s="2">
        <v>0.87669859999999999</v>
      </c>
      <c r="AB479" s="2">
        <v>4.8382750000000003</v>
      </c>
      <c r="AC479" s="2">
        <v>4.8638479999999999</v>
      </c>
      <c r="AD479" s="2">
        <v>4.434253</v>
      </c>
      <c r="AE479" s="2">
        <v>4.2420489999999997</v>
      </c>
      <c r="AF479" s="2">
        <v>6.0803539999999998</v>
      </c>
      <c r="AG479" s="2">
        <v>8.1739800000000002</v>
      </c>
      <c r="AH479" s="2">
        <v>8.5426420000000007</v>
      </c>
      <c r="AI479" s="2">
        <v>8.3222690000000004</v>
      </c>
      <c r="AJ479" s="2">
        <v>10.749650000000001</v>
      </c>
      <c r="AK479" s="2">
        <v>10.74208</v>
      </c>
      <c r="AL479" s="3">
        <v>2.2271299999999998</v>
      </c>
      <c r="AM479" s="3">
        <v>2.2098610000000001</v>
      </c>
      <c r="AN479" s="2">
        <v>18.29204</v>
      </c>
      <c r="AO479" s="2">
        <v>19.00149</v>
      </c>
      <c r="AP479" s="2">
        <v>19.054359999999999</v>
      </c>
      <c r="AQ479" s="2">
        <v>19.46855</v>
      </c>
      <c r="AR479" s="2">
        <v>1.5927100000000001</v>
      </c>
      <c r="AS479" s="2">
        <v>1.440331</v>
      </c>
      <c r="AT479" s="2">
        <v>1.2073609999999999</v>
      </c>
      <c r="AU479" s="2">
        <v>0.93345149999999999</v>
      </c>
      <c r="AV479" s="1" t="s">
        <v>54</v>
      </c>
      <c r="AW479" s="3">
        <v>1.7727269999999999</v>
      </c>
      <c r="AX479" s="3">
        <v>17.5</v>
      </c>
      <c r="AY479" s="2">
        <v>4.1666749999999997</v>
      </c>
      <c r="AZ479" s="2">
        <v>13.041259999999999</v>
      </c>
      <c r="BA479" s="2">
        <v>3.269984</v>
      </c>
      <c r="BB479" s="2">
        <v>32.455190000000002</v>
      </c>
      <c r="BC479" s="2">
        <v>5.2631500000000004</v>
      </c>
      <c r="BD479" s="3">
        <v>11.9</v>
      </c>
      <c r="BE479" s="2">
        <v>41.176479999999998</v>
      </c>
      <c r="BF479" s="3">
        <v>17.739999999999998</v>
      </c>
      <c r="BG479" s="2">
        <v>-5.2987630000000001</v>
      </c>
      <c r="BH479" s="2">
        <v>23.76238</v>
      </c>
      <c r="BI479" s="2">
        <v>22.854869999999998</v>
      </c>
      <c r="BJ479" s="2">
        <v>23.723189999999999</v>
      </c>
      <c r="BK479" s="2">
        <v>19.900929999999999</v>
      </c>
      <c r="BL479" s="2">
        <v>18</v>
      </c>
      <c r="BM479" s="2">
        <v>17</v>
      </c>
      <c r="BN479" s="4">
        <v>22</v>
      </c>
      <c r="BO479" s="4">
        <v>0</v>
      </c>
      <c r="BP479" s="4">
        <v>1</v>
      </c>
      <c r="BQ479" s="4">
        <v>22</v>
      </c>
      <c r="BR479" s="2">
        <v>0</v>
      </c>
      <c r="BS479" s="4">
        <v>8</v>
      </c>
      <c r="BT479" s="4">
        <v>2</v>
      </c>
      <c r="BU479" s="4">
        <v>22</v>
      </c>
      <c r="BV479" s="2">
        <v>36.363639999999997</v>
      </c>
      <c r="BW479" s="2">
        <v>9.0817899999999998</v>
      </c>
      <c r="BX479" s="2">
        <v>1291.518</v>
      </c>
      <c r="BY479" s="3">
        <v>12.465920000000001</v>
      </c>
      <c r="BZ479" s="3">
        <v>0.96521469999999998</v>
      </c>
      <c r="CA479" s="2">
        <v>1.2506999999999999</v>
      </c>
      <c r="CB479" s="3">
        <v>0.96521469999999998</v>
      </c>
      <c r="CC479" s="3">
        <v>2.070859</v>
      </c>
      <c r="CD479" s="3">
        <v>2.1123690000000002</v>
      </c>
      <c r="CE479" s="2">
        <v>2.00448</v>
      </c>
      <c r="CF479" s="3">
        <v>3170.768</v>
      </c>
      <c r="CG479" s="3">
        <v>3221.518</v>
      </c>
      <c r="CH479" s="2">
        <v>1.6005640000000001</v>
      </c>
      <c r="CI479" s="3">
        <v>17.470590000000001</v>
      </c>
      <c r="CJ479" s="2">
        <v>0.16834740000000001</v>
      </c>
      <c r="CK479" s="3">
        <v>29891.55</v>
      </c>
      <c r="CL479" s="3">
        <v>29254.54</v>
      </c>
      <c r="CM479" s="2">
        <v>-2.131087</v>
      </c>
      <c r="CN479" s="3">
        <v>15.185969999999999</v>
      </c>
      <c r="CO479" s="3">
        <v>15.20726</v>
      </c>
      <c r="CP479" s="3">
        <v>16.166149999999998</v>
      </c>
      <c r="CQ479" s="2">
        <v>10.628399999999999</v>
      </c>
      <c r="CR479" s="2">
        <v>10.473560000000001</v>
      </c>
      <c r="CS479" s="2">
        <v>3.920817</v>
      </c>
      <c r="CT479" s="2">
        <v>0.14015440000000001</v>
      </c>
      <c r="CU479" s="2">
        <v>190.1206</v>
      </c>
      <c r="CV479" s="3">
        <v>0.87623280000000003</v>
      </c>
      <c r="CW479" s="2">
        <v>7.1262270000000001</v>
      </c>
      <c r="CX479" s="2">
        <v>-4.5362660000000004</v>
      </c>
      <c r="CY479" s="2">
        <v>3.9189059999999998</v>
      </c>
      <c r="CZ479" s="2">
        <v>2.3208000000000002</v>
      </c>
      <c r="DA479" s="5">
        <v>29.973549999999999</v>
      </c>
      <c r="DB479" s="2">
        <v>30.390930000000001</v>
      </c>
      <c r="DC479" s="2">
        <v>-1.3733629999999999</v>
      </c>
      <c r="DD479" s="2">
        <v>404.65449999999998</v>
      </c>
    </row>
    <row r="480" spans="1:108" ht="15" customHeight="1" x14ac:dyDescent="0.2">
      <c r="A480" s="1">
        <f t="shared" si="7"/>
        <v>474</v>
      </c>
      <c r="B480" s="1" t="s">
        <v>1069</v>
      </c>
      <c r="C480" s="1" t="s">
        <v>1068</v>
      </c>
      <c r="D480" s="1" t="s">
        <v>44</v>
      </c>
      <c r="E480" s="1" t="s">
        <v>551</v>
      </c>
      <c r="F480" s="2">
        <v>13371.17</v>
      </c>
      <c r="G480" s="2">
        <v>12255.88</v>
      </c>
      <c r="H480" s="2">
        <v>91.469899999999996</v>
      </c>
      <c r="I480" s="2">
        <v>11210.44</v>
      </c>
      <c r="J480" s="3">
        <v>71.55</v>
      </c>
      <c r="K480" s="3">
        <v>0</v>
      </c>
      <c r="L480" s="2">
        <v>0</v>
      </c>
      <c r="M480" s="2">
        <v>0</v>
      </c>
      <c r="N480" s="2">
        <v>0</v>
      </c>
      <c r="O480" s="2">
        <v>0</v>
      </c>
      <c r="P480" s="2" t="e">
        <v>#N/A</v>
      </c>
      <c r="Q480" s="2" t="e">
        <v>#N/A</v>
      </c>
      <c r="R480" s="2" t="e">
        <v>#N/A</v>
      </c>
      <c r="S480" s="2" t="e">
        <v>#N/A</v>
      </c>
      <c r="T480" s="2" t="e">
        <v>#N/A</v>
      </c>
      <c r="U480" s="2">
        <v>28.571490000000001</v>
      </c>
      <c r="V480" s="2">
        <v>26.591760000000001</v>
      </c>
      <c r="W480" s="2">
        <v>14.94009</v>
      </c>
      <c r="X480" s="2">
        <v>0.37200810000000001</v>
      </c>
      <c r="Y480" s="2">
        <v>2.8721679999999998</v>
      </c>
      <c r="Z480" s="2">
        <v>2.7835049999999999</v>
      </c>
      <c r="AA480" s="2">
        <v>2.6851560000000001</v>
      </c>
      <c r="AB480" s="2" t="e">
        <v>#N/A</v>
      </c>
      <c r="AC480" s="2">
        <v>318.03359999999998</v>
      </c>
      <c r="AD480" s="2">
        <v>50.857660000000003</v>
      </c>
      <c r="AE480" s="2" t="e">
        <v>#N/A</v>
      </c>
      <c r="AF480" s="2">
        <v>6.0011359999999998</v>
      </c>
      <c r="AG480" s="2">
        <v>4.0204149999999998</v>
      </c>
      <c r="AH480" s="2">
        <v>7.0577439999999996</v>
      </c>
      <c r="AI480" s="2">
        <v>5.1349289999999996</v>
      </c>
      <c r="AJ480" s="2">
        <v>3.2263449999999998</v>
      </c>
      <c r="AK480" s="2">
        <v>5.6109540000000004</v>
      </c>
      <c r="AL480" s="3" t="e">
        <v>#N/A</v>
      </c>
      <c r="AM480" s="3" t="e">
        <v>#N/A</v>
      </c>
      <c r="AN480" s="2">
        <v>-11.61477</v>
      </c>
      <c r="AO480" s="2">
        <v>17.92428</v>
      </c>
      <c r="AP480" s="2">
        <v>16.129989999999999</v>
      </c>
      <c r="AQ480" s="2">
        <v>23.64686</v>
      </c>
      <c r="AR480" s="2">
        <v>2.7816709999999998</v>
      </c>
      <c r="AS480" s="2">
        <v>-3.7115390000000001</v>
      </c>
      <c r="AT480" s="2">
        <v>-4.964359</v>
      </c>
      <c r="AU480" s="2">
        <v>-2.9154399999999998</v>
      </c>
      <c r="AV480" s="1" t="s">
        <v>54</v>
      </c>
      <c r="AW480" s="3">
        <v>1.8448279999999999</v>
      </c>
      <c r="AX480" s="3">
        <v>65</v>
      </c>
      <c r="AY480" s="2">
        <v>-9.154439</v>
      </c>
      <c r="AZ480" s="2">
        <v>-9.8749570000000002</v>
      </c>
      <c r="BA480" s="2">
        <v>-14.61641</v>
      </c>
      <c r="BB480" s="2">
        <v>59.085380000000001</v>
      </c>
      <c r="BC480" s="2">
        <v>102.1758</v>
      </c>
      <c r="BD480" s="3">
        <v>31.55</v>
      </c>
      <c r="BE480" s="2">
        <v>126.7829</v>
      </c>
      <c r="BF480" s="3">
        <v>116.3</v>
      </c>
      <c r="BG480" s="2">
        <v>-38.478070000000002</v>
      </c>
      <c r="BH480" s="2" t="e">
        <v>#N/A</v>
      </c>
      <c r="BI480" s="2" t="e">
        <v>#N/A</v>
      </c>
      <c r="BJ480" s="2" t="e">
        <v>#N/A</v>
      </c>
      <c r="BK480" s="2">
        <v>0</v>
      </c>
      <c r="BL480" s="2">
        <v>20</v>
      </c>
      <c r="BM480" s="2">
        <v>18</v>
      </c>
      <c r="BN480" s="4">
        <v>29</v>
      </c>
      <c r="BO480" s="4">
        <v>3</v>
      </c>
      <c r="BP480" s="4">
        <v>5</v>
      </c>
      <c r="BQ480" s="4">
        <v>25</v>
      </c>
      <c r="BR480" s="2">
        <v>9.0909089999999999</v>
      </c>
      <c r="BS480" s="4">
        <v>11</v>
      </c>
      <c r="BT480" s="4">
        <v>7</v>
      </c>
      <c r="BU480" s="4">
        <v>29</v>
      </c>
      <c r="BV480" s="2">
        <v>37.93103</v>
      </c>
      <c r="BW480" s="2">
        <v>25.045100000000001</v>
      </c>
      <c r="BX480" s="2">
        <v>186.87860000000001</v>
      </c>
      <c r="BY480" s="3">
        <v>15.16348</v>
      </c>
      <c r="BZ480" s="3">
        <v>8.1140779999999992</v>
      </c>
      <c r="CA480" s="2">
        <v>2.58874</v>
      </c>
      <c r="CB480" s="3">
        <v>8.1140779999999992</v>
      </c>
      <c r="CC480" s="3">
        <v>-3.9330729999999998</v>
      </c>
      <c r="CD480" s="3">
        <v>-2.5760350000000001</v>
      </c>
      <c r="CE480" s="2">
        <v>-34.503250000000001</v>
      </c>
      <c r="CF480" s="3">
        <v>-1046.4159999999999</v>
      </c>
      <c r="CG480" s="3">
        <v>-632.63789999999995</v>
      </c>
      <c r="CH480" s="2">
        <v>-39.54242</v>
      </c>
      <c r="CI480" s="3">
        <v>70.454539999999994</v>
      </c>
      <c r="CJ480" s="2">
        <v>-7.7419339999999996</v>
      </c>
      <c r="CK480" s="3">
        <v>2882.2310000000002</v>
      </c>
      <c r="CL480" s="3">
        <v>2850.1959999999999</v>
      </c>
      <c r="CM480" s="2">
        <v>-1.111448</v>
      </c>
      <c r="CN480" s="3">
        <v>57.298540000000003</v>
      </c>
      <c r="CO480" s="3">
        <v>58.028530000000003</v>
      </c>
      <c r="CP480" s="3">
        <v>59.234050000000003</v>
      </c>
      <c r="CQ480" s="2">
        <v>24.872299999999999</v>
      </c>
      <c r="CR480" s="2">
        <v>23.30142</v>
      </c>
      <c r="CS480" s="2">
        <v>20.792020000000001</v>
      </c>
      <c r="CT480" s="2">
        <v>1.274014</v>
      </c>
      <c r="CU480" s="2">
        <v>858.70619999999997</v>
      </c>
      <c r="CV480" s="3">
        <v>6.4220740000000003</v>
      </c>
      <c r="CW480" s="2">
        <v>76.530289999999994</v>
      </c>
      <c r="CX480" s="2">
        <v>17.88841</v>
      </c>
      <c r="CY480" s="2">
        <v>65.244799999999998</v>
      </c>
      <c r="CZ480" s="2">
        <v>20.473739999999999</v>
      </c>
      <c r="DA480" s="5">
        <v>38.261040000000001</v>
      </c>
      <c r="DB480" s="2">
        <v>37.168900000000001</v>
      </c>
      <c r="DC480" s="2">
        <v>2.9383300000000001</v>
      </c>
      <c r="DD480" s="2">
        <v>404.7364</v>
      </c>
    </row>
    <row r="481" spans="1:108" ht="15" customHeight="1" x14ac:dyDescent="0.2">
      <c r="A481" s="1">
        <f t="shared" si="7"/>
        <v>475</v>
      </c>
      <c r="B481" s="1" t="s">
        <v>1071</v>
      </c>
      <c r="C481" s="1" t="s">
        <v>1070</v>
      </c>
      <c r="D481" s="1" t="s">
        <v>3</v>
      </c>
      <c r="E481" s="1" t="s">
        <v>109</v>
      </c>
      <c r="F481" s="2">
        <v>69217.53</v>
      </c>
      <c r="G481" s="2">
        <v>63444.11</v>
      </c>
      <c r="H481" s="2">
        <v>99.729699999999994</v>
      </c>
      <c r="I481" s="2">
        <v>63272.62</v>
      </c>
      <c r="J481" s="3">
        <v>455.8</v>
      </c>
      <c r="K481" s="3">
        <v>0</v>
      </c>
      <c r="L481" s="2">
        <v>1.483107</v>
      </c>
      <c r="M481" s="2">
        <v>1.620228</v>
      </c>
      <c r="N481" s="2">
        <v>1.744186</v>
      </c>
      <c r="O481" s="2">
        <v>1.8845989999999999</v>
      </c>
      <c r="P481" s="2">
        <v>17.846509999999999</v>
      </c>
      <c r="Q481" s="2">
        <v>20.123619999999999</v>
      </c>
      <c r="R481" s="2">
        <v>18.4312</v>
      </c>
      <c r="S481" s="2">
        <v>16.154620000000001</v>
      </c>
      <c r="T481" s="2">
        <v>18.85576</v>
      </c>
      <c r="U481" s="2">
        <v>15.003030000000001</v>
      </c>
      <c r="V481" s="2">
        <v>13.903460000000001</v>
      </c>
      <c r="W481" s="2">
        <v>12.73786</v>
      </c>
      <c r="X481" s="2">
        <v>4.5587460000000002</v>
      </c>
      <c r="Y481" s="2">
        <v>4.3974909999999996</v>
      </c>
      <c r="Z481" s="2">
        <v>4.085877</v>
      </c>
      <c r="AA481" s="2">
        <v>3.7532939999999999</v>
      </c>
      <c r="AB481" s="2">
        <v>24.447600000000001</v>
      </c>
      <c r="AC481" s="2">
        <v>33.173220000000001</v>
      </c>
      <c r="AD481" s="2">
        <v>29.713170000000002</v>
      </c>
      <c r="AE481" s="2">
        <v>17.414429999999999</v>
      </c>
      <c r="AF481" s="2">
        <v>2.6146229999999999</v>
      </c>
      <c r="AG481" s="2">
        <v>3.139313</v>
      </c>
      <c r="AH481" s="2">
        <v>3.8950499999999999</v>
      </c>
      <c r="AI481" s="2">
        <v>2.9974630000000002</v>
      </c>
      <c r="AJ481" s="2">
        <v>3.6088209999999998</v>
      </c>
      <c r="AK481" s="2">
        <v>4.4816909999999996</v>
      </c>
      <c r="AL481" s="3">
        <v>5.1616850000000003</v>
      </c>
      <c r="AM481" s="3">
        <v>4.7177420000000003</v>
      </c>
      <c r="AN481" s="2">
        <v>13.50473</v>
      </c>
      <c r="AO481" s="2">
        <v>13.77628</v>
      </c>
      <c r="AP481" s="2">
        <v>14.11422</v>
      </c>
      <c r="AQ481" s="2">
        <v>14.54255</v>
      </c>
      <c r="AR481" s="2">
        <v>1.8668819999999999</v>
      </c>
      <c r="AS481" s="2">
        <v>1.9162060000000001</v>
      </c>
      <c r="AT481" s="2">
        <v>1.8088409999999999</v>
      </c>
      <c r="AU481" s="2">
        <v>1.6673530000000001</v>
      </c>
      <c r="AV481" s="1" t="s">
        <v>54</v>
      </c>
      <c r="AW481" s="3">
        <v>1.681818</v>
      </c>
      <c r="AX481" s="3">
        <v>500</v>
      </c>
      <c r="AY481" s="2">
        <v>9.6972349999999992</v>
      </c>
      <c r="AZ481" s="2">
        <v>21.85239</v>
      </c>
      <c r="BA481" s="2">
        <v>3.9004300000000001</v>
      </c>
      <c r="BB481" s="2">
        <v>-0.42917729999999998</v>
      </c>
      <c r="BC481" s="2">
        <v>-16.46048</v>
      </c>
      <c r="BD481" s="3">
        <v>429.1</v>
      </c>
      <c r="BE481" s="2">
        <v>6.2223199999999999</v>
      </c>
      <c r="BF481" s="3">
        <v>556.27</v>
      </c>
      <c r="BG481" s="2">
        <v>-18.06137</v>
      </c>
      <c r="BH481" s="2">
        <v>26.220130000000001</v>
      </c>
      <c r="BI481" s="2">
        <v>32.19303</v>
      </c>
      <c r="BJ481" s="2">
        <v>31.939240000000002</v>
      </c>
      <c r="BK481" s="2">
        <v>30.590440000000001</v>
      </c>
      <c r="BL481" s="2">
        <v>18</v>
      </c>
      <c r="BM481" s="2">
        <v>16</v>
      </c>
      <c r="BN481" s="4">
        <v>22</v>
      </c>
      <c r="BO481" s="4">
        <v>1</v>
      </c>
      <c r="BP481" s="4">
        <v>1</v>
      </c>
      <c r="BQ481" s="4">
        <v>21</v>
      </c>
      <c r="BR481" s="2">
        <v>4.3478260000000004</v>
      </c>
      <c r="BS481" s="4">
        <v>9</v>
      </c>
      <c r="BT481" s="4">
        <v>1</v>
      </c>
      <c r="BU481" s="4">
        <v>22</v>
      </c>
      <c r="BV481" s="2">
        <v>40.909089999999999</v>
      </c>
      <c r="BW481" s="2">
        <v>7.07179</v>
      </c>
      <c r="BX481" s="2">
        <v>151.85939999999999</v>
      </c>
      <c r="BY481" s="3">
        <v>0.83418400000000004</v>
      </c>
      <c r="BZ481" s="3">
        <v>0.54931319999999995</v>
      </c>
      <c r="CA481" s="2">
        <v>0.26488299999999998</v>
      </c>
      <c r="CB481" s="3">
        <v>0.54931319999999995</v>
      </c>
      <c r="CC481" s="3">
        <v>22.0533</v>
      </c>
      <c r="CD481" s="3">
        <v>22.639679999999998</v>
      </c>
      <c r="CE481" s="2">
        <v>2.6588919999999998</v>
      </c>
      <c r="CF481" s="3">
        <v>4021.7139999999999</v>
      </c>
      <c r="CG481" s="3">
        <v>4022.665</v>
      </c>
      <c r="CH481" s="2">
        <v>2.3627280000000001E-2</v>
      </c>
      <c r="CI481" s="3">
        <v>509.26319999999998</v>
      </c>
      <c r="CJ481" s="2">
        <v>-1.8189310000000001</v>
      </c>
      <c r="CK481" s="3">
        <v>38318.339999999997</v>
      </c>
      <c r="CL481" s="3">
        <v>38391.769999999997</v>
      </c>
      <c r="CM481" s="2">
        <v>0.1916051</v>
      </c>
      <c r="CN481" s="3">
        <v>480.2054</v>
      </c>
      <c r="CO481" s="3">
        <v>448.62240000000003</v>
      </c>
      <c r="CP481" s="3">
        <v>449.48259999999999</v>
      </c>
      <c r="CQ481" s="2">
        <v>-5.0822849999999997</v>
      </c>
      <c r="CR481" s="2">
        <v>1.59992</v>
      </c>
      <c r="CS481" s="2">
        <v>1.405478</v>
      </c>
      <c r="CT481" s="2">
        <v>-6.5769729999999997</v>
      </c>
      <c r="CU481" s="2">
        <v>297.38409999999999</v>
      </c>
      <c r="CV481" s="3">
        <v>0.42963689999999999</v>
      </c>
      <c r="CW481" s="2">
        <v>7.9403009999999998</v>
      </c>
      <c r="CX481" s="2">
        <v>1.33249</v>
      </c>
      <c r="CY481" s="2">
        <v>0.38200519999999999</v>
      </c>
      <c r="CZ481" s="2">
        <v>0.90070130000000004</v>
      </c>
      <c r="DA481" s="5">
        <v>1.3677999999999999</v>
      </c>
      <c r="DB481" s="2">
        <v>1.3509450000000001</v>
      </c>
      <c r="DC481" s="2">
        <v>1.247644</v>
      </c>
      <c r="DD481" s="2">
        <v>404.86360000000002</v>
      </c>
    </row>
    <row r="482" spans="1:108" ht="15" customHeight="1" x14ac:dyDescent="0.2">
      <c r="A482" s="1">
        <f t="shared" si="7"/>
        <v>476</v>
      </c>
      <c r="B482" s="1" t="s">
        <v>1073</v>
      </c>
      <c r="C482" s="1" t="s">
        <v>1072</v>
      </c>
      <c r="D482" s="1" t="s">
        <v>19</v>
      </c>
      <c r="E482" s="1" t="s">
        <v>327</v>
      </c>
      <c r="F482" s="2">
        <v>7507.598</v>
      </c>
      <c r="G482" s="2">
        <v>6881.3919999999998</v>
      </c>
      <c r="H482" s="2">
        <v>60.475499999999997</v>
      </c>
      <c r="I482" s="2">
        <v>4161.5559999999996</v>
      </c>
      <c r="J482" s="3">
        <v>164.61</v>
      </c>
      <c r="K482" s="3">
        <v>0</v>
      </c>
      <c r="L482" s="2">
        <v>0</v>
      </c>
      <c r="M482" s="2">
        <v>0</v>
      </c>
      <c r="N482" s="2">
        <v>0</v>
      </c>
      <c r="O482" s="2">
        <v>0</v>
      </c>
      <c r="P482" s="2">
        <v>6.6996339999999996</v>
      </c>
      <c r="Q482" s="2">
        <v>7.3982020000000004</v>
      </c>
      <c r="R482" s="2">
        <v>7.8685470000000004</v>
      </c>
      <c r="S482" s="2">
        <v>8.8810359999999999</v>
      </c>
      <c r="T482" s="2">
        <v>5.9196460000000002</v>
      </c>
      <c r="U482" s="2">
        <v>5.9474150000000003</v>
      </c>
      <c r="V482" s="2">
        <v>6.0227940000000002</v>
      </c>
      <c r="W482" s="2">
        <v>5.8841340000000004</v>
      </c>
      <c r="X482" s="2">
        <v>4.1553339999999999</v>
      </c>
      <c r="Y482" s="2">
        <v>3.0390199999999998</v>
      </c>
      <c r="Z482" s="2">
        <v>2.376096</v>
      </c>
      <c r="AA482" s="2">
        <v>1.7120120000000001</v>
      </c>
      <c r="AB482" s="2">
        <v>6.3558979999999998</v>
      </c>
      <c r="AC482" s="2">
        <v>7.0506760000000002</v>
      </c>
      <c r="AD482" s="2">
        <v>7.409897</v>
      </c>
      <c r="AE482" s="2" t="e">
        <v>#N/A</v>
      </c>
      <c r="AF482" s="2">
        <v>7.5177810000000003</v>
      </c>
      <c r="AG482" s="2">
        <v>7.0880280000000004</v>
      </c>
      <c r="AH482" s="2">
        <v>7.763261</v>
      </c>
      <c r="AI482" s="2">
        <v>10.684430000000001</v>
      </c>
      <c r="AJ482" s="2">
        <v>9.3098379999999992</v>
      </c>
      <c r="AK482" s="2">
        <v>9.4837260000000008</v>
      </c>
      <c r="AL482" s="3">
        <v>1.04036</v>
      </c>
      <c r="AM482" s="3">
        <v>1.1068420000000001</v>
      </c>
      <c r="AN482" s="2">
        <v>8.3224009999999993</v>
      </c>
      <c r="AO482" s="2">
        <v>6.8462779999999999</v>
      </c>
      <c r="AP482" s="2">
        <v>6.0867000000000004</v>
      </c>
      <c r="AQ482" s="2">
        <v>5.9430240000000003</v>
      </c>
      <c r="AR482" s="2">
        <v>1.7097690000000001</v>
      </c>
      <c r="AS482" s="2">
        <v>1.7626949999999999</v>
      </c>
      <c r="AT482" s="2">
        <v>1.437351</v>
      </c>
      <c r="AU482" s="2">
        <v>1.0674539999999999</v>
      </c>
      <c r="AV482" s="1" t="s">
        <v>48</v>
      </c>
      <c r="AW482" s="3">
        <v>1.6538459999999999</v>
      </c>
      <c r="AX482" s="3">
        <v>146</v>
      </c>
      <c r="AY482" s="2">
        <v>-11.30551</v>
      </c>
      <c r="AZ482" s="2">
        <v>41.077820000000003</v>
      </c>
      <c r="BA482" s="2">
        <v>7.1166039999999997</v>
      </c>
      <c r="BB482" s="2">
        <v>53.9831</v>
      </c>
      <c r="BC482" s="2">
        <v>53.411000000000001</v>
      </c>
      <c r="BD482" s="3">
        <v>94.92</v>
      </c>
      <c r="BE482" s="2">
        <v>73.419719999999998</v>
      </c>
      <c r="BF482" s="3">
        <v>166.27</v>
      </c>
      <c r="BG482" s="2">
        <v>-0.99837779999999998</v>
      </c>
      <c r="BH482" s="2">
        <v>0</v>
      </c>
      <c r="BI482" s="2">
        <v>0</v>
      </c>
      <c r="BJ482" s="2">
        <v>0</v>
      </c>
      <c r="BK482" s="2">
        <v>0</v>
      </c>
      <c r="BL482" s="2">
        <v>11</v>
      </c>
      <c r="BM482" s="2">
        <v>10</v>
      </c>
      <c r="BN482" s="4">
        <v>13</v>
      </c>
      <c r="BO482" s="4">
        <v>0</v>
      </c>
      <c r="BP482" s="4">
        <v>0</v>
      </c>
      <c r="BQ482" s="4">
        <v>13</v>
      </c>
      <c r="BR482" s="2">
        <v>0</v>
      </c>
      <c r="BS482" s="4">
        <v>7</v>
      </c>
      <c r="BT482" s="4">
        <v>2</v>
      </c>
      <c r="BU482" s="4">
        <v>13</v>
      </c>
      <c r="BV482" s="2">
        <v>53.846159999999998</v>
      </c>
      <c r="BW482" s="2">
        <v>11.8437</v>
      </c>
      <c r="BX482" s="2">
        <v>45.60839</v>
      </c>
      <c r="BY482" s="3">
        <v>0.76191750000000003</v>
      </c>
      <c r="BZ482" s="3">
        <v>1.6705639999999999</v>
      </c>
      <c r="CA482" s="2">
        <v>0.79274299999999998</v>
      </c>
      <c r="CB482" s="3">
        <v>1.6705639999999999</v>
      </c>
      <c r="CC482" s="3">
        <v>21.565290000000001</v>
      </c>
      <c r="CD482" s="3">
        <v>22.233090000000001</v>
      </c>
      <c r="CE482" s="2">
        <v>3.0966399999999998</v>
      </c>
      <c r="CF482" s="3">
        <v>1556.6880000000001</v>
      </c>
      <c r="CG482" s="3">
        <v>1586.961</v>
      </c>
      <c r="CH482" s="2">
        <v>1.9446730000000001</v>
      </c>
      <c r="CI482" s="3">
        <v>160.33330000000001</v>
      </c>
      <c r="CJ482" s="2">
        <v>-8.9397070000000003</v>
      </c>
      <c r="CK482" s="3">
        <v>26783.66</v>
      </c>
      <c r="CL482" s="3">
        <v>26082.16</v>
      </c>
      <c r="CM482" s="2">
        <v>-2.6191529999999998</v>
      </c>
      <c r="CN482" s="3">
        <v>125.26130000000001</v>
      </c>
      <c r="CO482" s="3">
        <v>140.5847</v>
      </c>
      <c r="CP482" s="3">
        <v>147.5292</v>
      </c>
      <c r="CQ482" s="2">
        <v>31.413319999999999</v>
      </c>
      <c r="CR482" s="2">
        <v>17.08952</v>
      </c>
      <c r="CS482" s="2">
        <v>11.57788</v>
      </c>
      <c r="CT482" s="2">
        <v>12.2332</v>
      </c>
      <c r="CU482" s="2">
        <v>80.235510000000005</v>
      </c>
      <c r="CV482" s="3">
        <v>1.068724</v>
      </c>
      <c r="CW482" s="2">
        <v>5.420363</v>
      </c>
      <c r="CX482" s="2">
        <v>-3.5326430000000002</v>
      </c>
      <c r="CY482" s="2">
        <v>6.5230350000000001</v>
      </c>
      <c r="CZ482" s="2">
        <v>11.1912</v>
      </c>
      <c r="DA482" s="5">
        <v>5.1041259999999999</v>
      </c>
      <c r="DB482" s="2">
        <v>6.5666859999999998</v>
      </c>
      <c r="DC482" s="2">
        <v>-22.27243</v>
      </c>
      <c r="DD482" s="2">
        <v>405.39089999999999</v>
      </c>
    </row>
    <row r="483" spans="1:108" ht="15" customHeight="1" x14ac:dyDescent="0.2">
      <c r="A483" s="1">
        <f t="shared" si="7"/>
        <v>477</v>
      </c>
      <c r="B483" s="1" t="s">
        <v>1075</v>
      </c>
      <c r="C483" s="1" t="s">
        <v>1074</v>
      </c>
      <c r="D483" s="1" t="s">
        <v>338</v>
      </c>
      <c r="E483" s="1" t="s">
        <v>339</v>
      </c>
      <c r="F483" s="2">
        <v>7800.0029999999997</v>
      </c>
      <c r="G483" s="2">
        <v>7149.4070000000002</v>
      </c>
      <c r="H483" s="2">
        <v>99.303200000000004</v>
      </c>
      <c r="I483" s="2">
        <v>7099.5889999999999</v>
      </c>
      <c r="J483" s="3">
        <v>182.07</v>
      </c>
      <c r="K483" s="3">
        <v>0</v>
      </c>
      <c r="L483" s="2">
        <v>0</v>
      </c>
      <c r="M483" s="2">
        <v>0</v>
      </c>
      <c r="N483" s="2">
        <v>0</v>
      </c>
      <c r="O483" s="2">
        <v>0</v>
      </c>
      <c r="P483" s="2">
        <v>13.456759999999999</v>
      </c>
      <c r="Q483" s="2">
        <v>12.95458</v>
      </c>
      <c r="R483" s="2">
        <v>11.4079</v>
      </c>
      <c r="S483" s="2">
        <v>9.5851539999999993</v>
      </c>
      <c r="T483" s="2">
        <v>8.6926159999999992</v>
      </c>
      <c r="U483" s="2">
        <v>9.1549589999999998</v>
      </c>
      <c r="V483" s="2">
        <v>7.8269310000000001</v>
      </c>
      <c r="W483" s="2">
        <v>6.2995489999999998</v>
      </c>
      <c r="X483" s="2">
        <v>4.972054</v>
      </c>
      <c r="Y483" s="2">
        <v>3.8362829999999999</v>
      </c>
      <c r="Z483" s="2">
        <v>2.9769459999999999</v>
      </c>
      <c r="AA483" s="2">
        <v>2.303226</v>
      </c>
      <c r="AB483" s="2">
        <v>7.5884809999999998</v>
      </c>
      <c r="AC483" s="2">
        <v>6.6175680000000003</v>
      </c>
      <c r="AD483" s="2">
        <v>9.0080919999999995</v>
      </c>
      <c r="AE483" s="2">
        <v>6.7485679999999997</v>
      </c>
      <c r="AF483" s="2">
        <v>6.8131409999999999</v>
      </c>
      <c r="AG483" s="2">
        <v>7.6331759999999997</v>
      </c>
      <c r="AH483" s="2">
        <v>9.8501270000000005</v>
      </c>
      <c r="AI483" s="2">
        <v>8.5948180000000001</v>
      </c>
      <c r="AJ483" s="2">
        <v>9.1270939999999996</v>
      </c>
      <c r="AK483" s="2">
        <v>10.32863</v>
      </c>
      <c r="AL483" s="3">
        <v>1.7724629999999999</v>
      </c>
      <c r="AM483" s="3">
        <v>1.5584249999999999</v>
      </c>
      <c r="AN483" s="2">
        <v>43.739379999999997</v>
      </c>
      <c r="AO483" s="2">
        <v>43.246989999999997</v>
      </c>
      <c r="AP483" s="2">
        <v>45.191960000000002</v>
      </c>
      <c r="AQ483" s="2">
        <v>44.236220000000003</v>
      </c>
      <c r="AR483" s="2">
        <v>1.753592</v>
      </c>
      <c r="AS483" s="2">
        <v>1.8977919999999999</v>
      </c>
      <c r="AT483" s="2">
        <v>1.281107</v>
      </c>
      <c r="AU483" s="2">
        <v>0.29184349999999998</v>
      </c>
      <c r="AV483" s="1" t="s">
        <v>236</v>
      </c>
      <c r="AW483" s="3">
        <v>1.5625</v>
      </c>
      <c r="AX483" s="3">
        <v>212</v>
      </c>
      <c r="AY483" s="2">
        <v>16.43872</v>
      </c>
      <c r="AZ483" s="2">
        <v>29.613350000000001</v>
      </c>
      <c r="BA483" s="2">
        <v>7.2982529999999999</v>
      </c>
      <c r="BB483" s="2">
        <v>22.36121</v>
      </c>
      <c r="BC483" s="2">
        <v>11.255739999999999</v>
      </c>
      <c r="BD483" s="3">
        <v>125</v>
      </c>
      <c r="BE483" s="2">
        <v>45.655999999999999</v>
      </c>
      <c r="BF483" s="3">
        <v>204.05500000000001</v>
      </c>
      <c r="BG483" s="2">
        <v>-10.774050000000001</v>
      </c>
      <c r="BH483" s="2">
        <v>0</v>
      </c>
      <c r="BI483" s="2">
        <v>0</v>
      </c>
      <c r="BJ483" s="2">
        <v>0</v>
      </c>
      <c r="BK483" s="2">
        <v>0</v>
      </c>
      <c r="BL483" s="2">
        <v>16</v>
      </c>
      <c r="BM483" s="2">
        <v>12</v>
      </c>
      <c r="BN483" s="4">
        <v>16</v>
      </c>
      <c r="BO483" s="4">
        <v>0</v>
      </c>
      <c r="BP483" s="4">
        <v>0</v>
      </c>
      <c r="BQ483" s="4">
        <v>16</v>
      </c>
      <c r="BR483" s="2">
        <v>0</v>
      </c>
      <c r="BS483" s="4">
        <v>8</v>
      </c>
      <c r="BT483" s="4">
        <v>0</v>
      </c>
      <c r="BU483" s="4">
        <v>16</v>
      </c>
      <c r="BV483" s="2">
        <v>50</v>
      </c>
      <c r="BW483" s="2">
        <v>11.704700000000001</v>
      </c>
      <c r="BX483" s="2">
        <v>42.840679999999999</v>
      </c>
      <c r="BY483" s="3">
        <v>0.31957740000000001</v>
      </c>
      <c r="BZ483" s="3">
        <v>0.74596720000000005</v>
      </c>
      <c r="CA483" s="2">
        <v>1.2087399999999999</v>
      </c>
      <c r="CB483" s="3">
        <v>0.74596720000000005</v>
      </c>
      <c r="CC483" s="3">
        <v>13.82578</v>
      </c>
      <c r="CD483" s="3">
        <v>14.0748</v>
      </c>
      <c r="CE483" s="2">
        <v>1.801145</v>
      </c>
      <c r="CF483" s="3">
        <v>681.69780000000003</v>
      </c>
      <c r="CG483" s="3">
        <v>691.59829999999999</v>
      </c>
      <c r="CH483" s="2">
        <v>1.4523269999999999</v>
      </c>
      <c r="CI483" s="3">
        <v>216.92859999999999</v>
      </c>
      <c r="CJ483" s="2">
        <v>-2.2719800000000001</v>
      </c>
      <c r="CK483" s="3">
        <v>2467.4920000000002</v>
      </c>
      <c r="CL483" s="3">
        <v>2470.0419999999999</v>
      </c>
      <c r="CM483" s="2">
        <v>0.1033425</v>
      </c>
      <c r="CN483" s="3">
        <v>170.3409</v>
      </c>
      <c r="CO483" s="3">
        <v>174.95650000000001</v>
      </c>
      <c r="CP483" s="3">
        <v>175.2681</v>
      </c>
      <c r="CQ483" s="2">
        <v>6.8856599999999997</v>
      </c>
      <c r="CR483" s="2">
        <v>4.0658830000000004</v>
      </c>
      <c r="CS483" s="2">
        <v>3.8808699999999998</v>
      </c>
      <c r="CT483" s="2">
        <v>2.709603</v>
      </c>
      <c r="CU483" s="2">
        <v>52.986899999999999</v>
      </c>
      <c r="CV483" s="3">
        <v>0.67931900000000001</v>
      </c>
      <c r="CW483" s="2">
        <v>3.2903030000000002</v>
      </c>
      <c r="CX483" s="2">
        <v>1.7880259999999999</v>
      </c>
      <c r="CY483" s="2">
        <v>-1.905079</v>
      </c>
      <c r="CZ483" s="2">
        <v>1.387046</v>
      </c>
      <c r="DA483" s="5">
        <v>0.59421999999999997</v>
      </c>
      <c r="DB483" s="2">
        <v>0.58309500000000003</v>
      </c>
      <c r="DC483" s="2">
        <v>1.907921</v>
      </c>
      <c r="DD483" s="2">
        <v>405.58179999999999</v>
      </c>
    </row>
    <row r="484" spans="1:108" ht="15" customHeight="1" x14ac:dyDescent="0.2">
      <c r="A484" s="1">
        <f t="shared" si="7"/>
        <v>478</v>
      </c>
      <c r="B484" s="1" t="s">
        <v>1077</v>
      </c>
      <c r="C484" s="1" t="s">
        <v>1076</v>
      </c>
      <c r="D484" s="1" t="s">
        <v>132</v>
      </c>
      <c r="E484" s="1" t="s">
        <v>1052</v>
      </c>
      <c r="F484" s="2">
        <v>32792.160000000003</v>
      </c>
      <c r="G484" s="2">
        <v>30056.97</v>
      </c>
      <c r="H484" s="2">
        <v>99.637900000000002</v>
      </c>
      <c r="I484" s="2">
        <v>29948.14</v>
      </c>
      <c r="J484" s="3">
        <v>71.44</v>
      </c>
      <c r="K484" s="3">
        <v>0</v>
      </c>
      <c r="L484" s="2">
        <v>1.847704</v>
      </c>
      <c r="M484" s="2">
        <v>2.0156770000000002</v>
      </c>
      <c r="N484" s="2">
        <v>2.1836500000000001</v>
      </c>
      <c r="O484" s="2">
        <v>2.3654329999999999</v>
      </c>
      <c r="P484" s="2">
        <v>20.950150000000001</v>
      </c>
      <c r="Q484" s="2">
        <v>19.646550000000001</v>
      </c>
      <c r="R484" s="2">
        <v>16.707139999999999</v>
      </c>
      <c r="S484" s="2">
        <v>14.710570000000001</v>
      </c>
      <c r="T484" s="2">
        <v>11.40896</v>
      </c>
      <c r="U484" s="2">
        <v>12.10031</v>
      </c>
      <c r="V484" s="2">
        <v>10.97035</v>
      </c>
      <c r="W484" s="2">
        <v>9.9926480000000009</v>
      </c>
      <c r="X484" s="2">
        <v>1.3337859999999999</v>
      </c>
      <c r="Y484" s="2">
        <v>1.249906</v>
      </c>
      <c r="Z484" s="2">
        <v>1.2124630000000001</v>
      </c>
      <c r="AA484" s="2">
        <v>1.177478</v>
      </c>
      <c r="AB484" s="2">
        <v>60.714889999999997</v>
      </c>
      <c r="AC484" s="2">
        <v>16.456589999999998</v>
      </c>
      <c r="AD484" s="2">
        <v>13.53313</v>
      </c>
      <c r="AE484" s="2">
        <v>11.89486</v>
      </c>
      <c r="AF484" s="2">
        <v>4.039104</v>
      </c>
      <c r="AG484" s="2">
        <v>4.4150400000000003</v>
      </c>
      <c r="AH484" s="2">
        <v>5.5246420000000001</v>
      </c>
      <c r="AI484" s="2">
        <v>4.5383230000000001</v>
      </c>
      <c r="AJ484" s="2">
        <v>4.9753999999999996</v>
      </c>
      <c r="AK484" s="2">
        <v>6.2126919999999997</v>
      </c>
      <c r="AL484" s="3">
        <v>1.439486</v>
      </c>
      <c r="AM484" s="3">
        <v>1.2224900000000001</v>
      </c>
      <c r="AN484" s="2">
        <v>25.051860000000001</v>
      </c>
      <c r="AO484" s="2">
        <v>24.455680000000001</v>
      </c>
      <c r="AP484" s="2">
        <v>25.62219</v>
      </c>
      <c r="AQ484" s="2">
        <v>26.825849999999999</v>
      </c>
      <c r="AR484" s="2">
        <v>0.95369519999999997</v>
      </c>
      <c r="AS484" s="2">
        <v>1.331045</v>
      </c>
      <c r="AT484" s="2">
        <v>1.235546</v>
      </c>
      <c r="AU484" s="2">
        <v>1.106676</v>
      </c>
      <c r="AV484" s="1" t="s">
        <v>5</v>
      </c>
      <c r="AW484" s="3">
        <v>1.3913040000000001</v>
      </c>
      <c r="AX484" s="3">
        <v>78</v>
      </c>
      <c r="AY484" s="2">
        <v>9.182525</v>
      </c>
      <c r="AZ484" s="2">
        <v>6.3619640000000004</v>
      </c>
      <c r="BA484" s="2">
        <v>15.611079999999999</v>
      </c>
      <c r="BB484" s="2">
        <v>34.377380000000002</v>
      </c>
      <c r="BC484" s="2">
        <v>4.0944219999999998</v>
      </c>
      <c r="BD484" s="3">
        <v>49.52</v>
      </c>
      <c r="BE484" s="2">
        <v>44.264949999999999</v>
      </c>
      <c r="BF484" s="3">
        <v>78.400000000000006</v>
      </c>
      <c r="BG484" s="2">
        <v>-8.8775519999999997</v>
      </c>
      <c r="BH484" s="2">
        <v>38.634300000000003</v>
      </c>
      <c r="BI484" s="2">
        <v>39.577010000000001</v>
      </c>
      <c r="BJ484" s="2">
        <v>37.827010000000001</v>
      </c>
      <c r="BK484" s="2">
        <v>35.370849999999997</v>
      </c>
      <c r="BL484" s="2">
        <v>20</v>
      </c>
      <c r="BM484" s="2">
        <v>14</v>
      </c>
      <c r="BN484" s="4">
        <v>23</v>
      </c>
      <c r="BO484" s="4">
        <v>2</v>
      </c>
      <c r="BP484" s="4">
        <v>1</v>
      </c>
      <c r="BQ484" s="4">
        <v>19</v>
      </c>
      <c r="BR484" s="2">
        <v>9.0909089999999999</v>
      </c>
      <c r="BS484" s="4">
        <v>14</v>
      </c>
      <c r="BT484" s="4">
        <v>0</v>
      </c>
      <c r="BU484" s="4">
        <v>23</v>
      </c>
      <c r="BV484" s="2">
        <v>60.86956</v>
      </c>
      <c r="BW484" s="2">
        <v>8.6328300000000002</v>
      </c>
      <c r="BX484" s="2">
        <v>459.01679999999999</v>
      </c>
      <c r="BY484" s="3">
        <v>3.0095679999999998</v>
      </c>
      <c r="BZ484" s="3">
        <v>0.6556554</v>
      </c>
      <c r="CA484" s="2">
        <v>1.0551600000000001</v>
      </c>
      <c r="CB484" s="3">
        <v>0.6556554</v>
      </c>
      <c r="CC484" s="3">
        <v>3.7625690000000001</v>
      </c>
      <c r="CD484" s="3">
        <v>3.6187610000000001</v>
      </c>
      <c r="CE484" s="2">
        <v>-3.8220640000000001</v>
      </c>
      <c r="CF484" s="3">
        <v>2608.3870000000002</v>
      </c>
      <c r="CG484" s="3">
        <v>2502.0909999999999</v>
      </c>
      <c r="CH484" s="2">
        <v>-4.07517</v>
      </c>
      <c r="CI484" s="3">
        <v>85.117649999999998</v>
      </c>
      <c r="CJ484" s="2">
        <v>-8.3621259999999999</v>
      </c>
      <c r="CK484" s="3">
        <v>12597.79</v>
      </c>
      <c r="CL484" s="3">
        <v>12431.18</v>
      </c>
      <c r="CM484" s="2">
        <v>-1.3225260000000001</v>
      </c>
      <c r="CN484" s="3">
        <v>67.822850000000003</v>
      </c>
      <c r="CO484" s="3">
        <v>67.958430000000007</v>
      </c>
      <c r="CP484" s="3">
        <v>69.436160000000001</v>
      </c>
      <c r="CQ484" s="2">
        <v>5.3332329999999999</v>
      </c>
      <c r="CR484" s="2">
        <v>5.1230909999999996</v>
      </c>
      <c r="CS484" s="2">
        <v>2.8858779999999999</v>
      </c>
      <c r="CT484" s="2">
        <v>0.19989009999999999</v>
      </c>
      <c r="CU484" s="2">
        <v>225.74379999999999</v>
      </c>
      <c r="CV484" s="3">
        <v>0.68840780000000001</v>
      </c>
      <c r="CW484" s="2">
        <v>5.2733350000000003</v>
      </c>
      <c r="CX484" s="2">
        <v>2.6921059999999999</v>
      </c>
      <c r="CY484" s="2">
        <v>1.336139</v>
      </c>
      <c r="CZ484" s="2">
        <v>1.6948559999999999</v>
      </c>
      <c r="DA484" s="5">
        <v>7.7796750000000001</v>
      </c>
      <c r="DB484" s="2">
        <v>10.97653</v>
      </c>
      <c r="DC484" s="2">
        <v>-29.124490000000002</v>
      </c>
      <c r="DD484" s="2">
        <v>405.77269999999999</v>
      </c>
    </row>
    <row r="485" spans="1:108" ht="15" customHeight="1" x14ac:dyDescent="0.2">
      <c r="A485" s="1">
        <f t="shared" si="7"/>
        <v>479</v>
      </c>
      <c r="B485" s="1" t="s">
        <v>1079</v>
      </c>
      <c r="C485" s="1" t="s">
        <v>1078</v>
      </c>
      <c r="D485" s="1" t="s">
        <v>40</v>
      </c>
      <c r="E485" s="1" t="s">
        <v>302</v>
      </c>
      <c r="F485" s="2">
        <v>3017.3359999999998</v>
      </c>
      <c r="G485" s="2">
        <v>2765.6610000000001</v>
      </c>
      <c r="H485" s="2">
        <v>95.582499999999996</v>
      </c>
      <c r="I485" s="2">
        <v>2643.4879999999998</v>
      </c>
      <c r="J485" s="3">
        <v>40.67</v>
      </c>
      <c r="K485" s="3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v>#N/A</v>
      </c>
      <c r="Q485" s="2" t="e">
        <v>#N/A</v>
      </c>
      <c r="R485" s="2" t="e">
        <v>#N/A</v>
      </c>
      <c r="S485" s="2" t="e">
        <v>#N/A</v>
      </c>
      <c r="T485" s="2" t="e">
        <v>#N/A</v>
      </c>
      <c r="U485" s="2" t="e">
        <v>#N/A</v>
      </c>
      <c r="V485" s="2" t="e">
        <v>#N/A</v>
      </c>
      <c r="W485" s="2">
        <v>86.182659999999998</v>
      </c>
      <c r="X485" s="2" t="e">
        <v>#N/A</v>
      </c>
      <c r="Y485" s="2" t="e">
        <v>#N/A</v>
      </c>
      <c r="Z485" s="2" t="e">
        <v>#N/A</v>
      </c>
      <c r="AA485" s="2" t="e">
        <v>#N/A</v>
      </c>
      <c r="AB485" s="2" t="e">
        <v>#N/A</v>
      </c>
      <c r="AC485" s="2" t="e">
        <v>#N/A</v>
      </c>
      <c r="AD485" s="2">
        <v>115.40819999999999</v>
      </c>
      <c r="AE485" s="2">
        <v>119.7593</v>
      </c>
      <c r="AF485" s="2">
        <v>-6.3867620000000001</v>
      </c>
      <c r="AG485" s="2">
        <v>0.72608010000000001</v>
      </c>
      <c r="AH485" s="2">
        <v>3.016988</v>
      </c>
      <c r="AI485" s="2">
        <v>-6.8514169999999996</v>
      </c>
      <c r="AJ485" s="2">
        <v>0.74960009999999999</v>
      </c>
      <c r="AK485" s="2">
        <v>3.0962529999999999</v>
      </c>
      <c r="AL485" s="3" t="e">
        <v>#N/A</v>
      </c>
      <c r="AM485" s="3" t="e">
        <v>#N/A</v>
      </c>
      <c r="AN485" s="2">
        <v>-45.588729999999998</v>
      </c>
      <c r="AO485" s="2">
        <v>-4.5424559999999996</v>
      </c>
      <c r="AP485" s="2">
        <v>-2.570036</v>
      </c>
      <c r="AQ485" s="2">
        <v>3.451066</v>
      </c>
      <c r="AR485" s="2">
        <v>-0.71080390000000004</v>
      </c>
      <c r="AS485" s="2">
        <v>-5.0178380000000002</v>
      </c>
      <c r="AT485" s="2">
        <v>-4.050135</v>
      </c>
      <c r="AU485" s="2">
        <v>2.2062949999999999</v>
      </c>
      <c r="AV485" s="1" t="s">
        <v>54</v>
      </c>
      <c r="AW485" s="3">
        <v>1.6875</v>
      </c>
      <c r="AX485" s="3">
        <v>52</v>
      </c>
      <c r="AY485" s="2">
        <v>27.85838</v>
      </c>
      <c r="AZ485" s="2" t="e">
        <v>#N/A</v>
      </c>
      <c r="BA485" s="2">
        <v>2</v>
      </c>
      <c r="BB485" s="2">
        <v>6.1369179999999997</v>
      </c>
      <c r="BC485" s="2">
        <v>6.5496439999999998</v>
      </c>
      <c r="BD485" s="3">
        <v>33.25</v>
      </c>
      <c r="BE485" s="2">
        <v>22.31579</v>
      </c>
      <c r="BF485" s="3">
        <v>59.84</v>
      </c>
      <c r="BG485" s="2">
        <v>-32.035429999999998</v>
      </c>
      <c r="BH485" s="2" t="e">
        <v>#N/A</v>
      </c>
      <c r="BI485" s="2" t="e">
        <v>#N/A</v>
      </c>
      <c r="BJ485" s="2" t="e">
        <v>#N/A</v>
      </c>
      <c r="BK485" s="2" t="e">
        <v>#N/A</v>
      </c>
      <c r="BL485" s="2">
        <v>15</v>
      </c>
      <c r="BM485" s="2">
        <v>13</v>
      </c>
      <c r="BN485" s="4">
        <v>16</v>
      </c>
      <c r="BO485" s="4">
        <v>0</v>
      </c>
      <c r="BP485" s="4">
        <v>0</v>
      </c>
      <c r="BQ485" s="4">
        <v>16</v>
      </c>
      <c r="BR485" s="2">
        <v>0</v>
      </c>
      <c r="BS485" s="4">
        <v>7</v>
      </c>
      <c r="BT485" s="4">
        <v>2</v>
      </c>
      <c r="BU485" s="4">
        <v>16</v>
      </c>
      <c r="BV485" s="2">
        <v>43.75</v>
      </c>
      <c r="BW485" s="2">
        <v>13.1137</v>
      </c>
      <c r="BX485" s="2">
        <v>74.190700000000007</v>
      </c>
      <c r="BY485" s="3">
        <v>0.683971</v>
      </c>
      <c r="BZ485" s="3">
        <v>0.92190930000000004</v>
      </c>
      <c r="CA485" s="2">
        <v>0.103577</v>
      </c>
      <c r="CB485" s="3">
        <v>0.92190930000000004</v>
      </c>
      <c r="CC485" s="3">
        <v>-4.4837769999999999</v>
      </c>
      <c r="CD485" s="3">
        <v>-4.1812839999999998</v>
      </c>
      <c r="CE485" s="2">
        <v>-6.7463819999999997</v>
      </c>
      <c r="CF485" s="3">
        <v>-191.1019</v>
      </c>
      <c r="CG485" s="3">
        <v>-218.17240000000001</v>
      </c>
      <c r="CH485" s="2">
        <v>14.16544</v>
      </c>
      <c r="CI485" s="3">
        <v>51.533329999999999</v>
      </c>
      <c r="CJ485" s="2">
        <v>0.90556139999999996</v>
      </c>
      <c r="CK485" s="3">
        <v>935.5018</v>
      </c>
      <c r="CL485" s="3">
        <v>960.91300000000001</v>
      </c>
      <c r="CM485" s="2">
        <v>2.7163149999999998</v>
      </c>
      <c r="CN485" s="3">
        <v>45.413420000000002</v>
      </c>
      <c r="CO485" s="3">
        <v>48.482050000000001</v>
      </c>
      <c r="CP485" s="3">
        <v>42.542119999999997</v>
      </c>
      <c r="CQ485" s="2">
        <v>-10.444979999999999</v>
      </c>
      <c r="CR485" s="2">
        <v>-16.11328</v>
      </c>
      <c r="CS485" s="2">
        <v>-4.4006290000000003</v>
      </c>
      <c r="CT485" s="2">
        <v>6.7570920000000001</v>
      </c>
      <c r="CU485" s="2">
        <v>40.618169999999999</v>
      </c>
      <c r="CV485" s="3">
        <v>1.34616</v>
      </c>
      <c r="CW485" s="2">
        <v>-22.529299999999999</v>
      </c>
      <c r="CX485" s="2">
        <v>9.9075399999999991</v>
      </c>
      <c r="CY485" s="2">
        <v>-15.126060000000001</v>
      </c>
      <c r="CZ485" s="2">
        <v>10.121919999999999</v>
      </c>
      <c r="DA485" s="5">
        <v>7.509525</v>
      </c>
      <c r="DB485" s="2">
        <v>5.3739710000000001</v>
      </c>
      <c r="DC485" s="2">
        <v>39.738849999999999</v>
      </c>
      <c r="DD485" s="2">
        <v>405.87270000000001</v>
      </c>
    </row>
    <row r="486" spans="1:108" ht="15" customHeight="1" x14ac:dyDescent="0.2">
      <c r="A486" s="1">
        <f t="shared" si="7"/>
        <v>480</v>
      </c>
      <c r="B486" s="1" t="s">
        <v>1081</v>
      </c>
      <c r="C486" s="1" t="s">
        <v>1080</v>
      </c>
      <c r="D486" s="1" t="s">
        <v>8</v>
      </c>
      <c r="E486" s="1" t="s">
        <v>66</v>
      </c>
      <c r="F486" s="2">
        <v>15096.87</v>
      </c>
      <c r="G486" s="2">
        <v>13837.64</v>
      </c>
      <c r="H486" s="2">
        <v>86.934600000000003</v>
      </c>
      <c r="I486" s="2">
        <v>12029.7</v>
      </c>
      <c r="J486" s="3">
        <v>60.6</v>
      </c>
      <c r="K486" s="3">
        <v>0</v>
      </c>
      <c r="L486" s="2">
        <v>1.3201320000000001</v>
      </c>
      <c r="M486" s="2">
        <v>1.3125180000000001</v>
      </c>
      <c r="N486" s="2">
        <v>1.3710819999999999</v>
      </c>
      <c r="O486" s="2">
        <v>1.5378689999999999</v>
      </c>
      <c r="P486" s="2">
        <v>13.032260000000001</v>
      </c>
      <c r="Q486" s="2">
        <v>12.65136</v>
      </c>
      <c r="R486" s="2">
        <v>11.14808</v>
      </c>
      <c r="S486" s="2">
        <v>9.9671050000000001</v>
      </c>
      <c r="T486" s="2">
        <v>9.8445009999999993</v>
      </c>
      <c r="U486" s="2">
        <v>9.8536429999999999</v>
      </c>
      <c r="V486" s="2">
        <v>8.6206669999999992</v>
      </c>
      <c r="W486" s="2">
        <v>7.8900180000000004</v>
      </c>
      <c r="X486" s="2">
        <v>2.5309910000000002</v>
      </c>
      <c r="Y486" s="2">
        <v>2.3135759999999999</v>
      </c>
      <c r="Z486" s="2">
        <v>2.1486839999999998</v>
      </c>
      <c r="AA486" s="2">
        <v>1.8453109999999999</v>
      </c>
      <c r="AB486" s="2">
        <v>10.296519999999999</v>
      </c>
      <c r="AC486" s="2">
        <v>11.4693</v>
      </c>
      <c r="AD486" s="2">
        <v>9.7445059999999994</v>
      </c>
      <c r="AE486" s="2">
        <v>7.0664449999999999</v>
      </c>
      <c r="AF486" s="2">
        <v>5.8010659999999996</v>
      </c>
      <c r="AG486" s="2">
        <v>6.9762769999999996</v>
      </c>
      <c r="AH486" s="2">
        <v>8.6936999999999998</v>
      </c>
      <c r="AI486" s="2">
        <v>8.1139050000000008</v>
      </c>
      <c r="AJ486" s="2">
        <v>9.2820330000000002</v>
      </c>
      <c r="AK486" s="2">
        <v>11.194380000000001</v>
      </c>
      <c r="AL486" s="3" t="e">
        <v>#N/A</v>
      </c>
      <c r="AM486" s="3" t="e">
        <v>#N/A</v>
      </c>
      <c r="AN486" s="2">
        <v>37.951320000000003</v>
      </c>
      <c r="AO486" s="2">
        <v>38.76538</v>
      </c>
      <c r="AP486" s="2">
        <v>40.415570000000002</v>
      </c>
      <c r="AQ486" s="2">
        <v>40.919989999999999</v>
      </c>
      <c r="AR486" s="2">
        <v>3.3088310000000001</v>
      </c>
      <c r="AS486" s="2">
        <v>2.808745</v>
      </c>
      <c r="AT486" s="2">
        <v>2.1414650000000002</v>
      </c>
      <c r="AU486" s="2">
        <v>1.762527</v>
      </c>
      <c r="AV486" s="1" t="s">
        <v>5</v>
      </c>
      <c r="AW486" s="3">
        <v>1.269231</v>
      </c>
      <c r="AX486" s="3">
        <v>70</v>
      </c>
      <c r="AY486" s="2">
        <v>15.51155</v>
      </c>
      <c r="AZ486" s="2">
        <v>18.287179999999999</v>
      </c>
      <c r="BA486" s="2" t="e">
        <v>#N/A</v>
      </c>
      <c r="BB486" s="2">
        <v>9.0998289999999997</v>
      </c>
      <c r="BC486" s="2">
        <v>16.404140000000002</v>
      </c>
      <c r="BD486" s="3">
        <v>45.25</v>
      </c>
      <c r="BE486" s="2">
        <v>33.922649999999997</v>
      </c>
      <c r="BF486" s="3">
        <v>64.52</v>
      </c>
      <c r="BG486" s="2">
        <v>-6.0756329999999998</v>
      </c>
      <c r="BH486" s="2">
        <v>17.202179999999998</v>
      </c>
      <c r="BI486" s="2">
        <v>16.647539999999999</v>
      </c>
      <c r="BJ486" s="2">
        <v>15.643739999999999</v>
      </c>
      <c r="BK486" s="2">
        <v>15.42169</v>
      </c>
      <c r="BL486" s="2">
        <v>12</v>
      </c>
      <c r="BM486" s="2">
        <v>9</v>
      </c>
      <c r="BN486" s="4">
        <v>13</v>
      </c>
      <c r="BO486" s="4">
        <v>0</v>
      </c>
      <c r="BP486" s="4">
        <v>0</v>
      </c>
      <c r="BQ486" s="4">
        <v>13</v>
      </c>
      <c r="BR486" s="2">
        <v>0</v>
      </c>
      <c r="BS486" s="4">
        <v>10</v>
      </c>
      <c r="BT486" s="4">
        <v>0</v>
      </c>
      <c r="BU486" s="4">
        <v>13</v>
      </c>
      <c r="BV486" s="2">
        <v>76.923079999999999</v>
      </c>
      <c r="BW486" s="2">
        <v>7.8567099999999996</v>
      </c>
      <c r="BX486" s="2">
        <v>249.1232</v>
      </c>
      <c r="BY486" s="3">
        <v>1.323159</v>
      </c>
      <c r="BZ486" s="3">
        <v>0.5311264</v>
      </c>
      <c r="CA486" s="2">
        <v>1.2531600000000001</v>
      </c>
      <c r="CB486" s="3">
        <v>0.5311264</v>
      </c>
      <c r="CC486" s="3">
        <v>4.8408369999999996</v>
      </c>
      <c r="CD486" s="3">
        <v>4.7826469999999999</v>
      </c>
      <c r="CE486" s="2">
        <v>-1.2020709999999999</v>
      </c>
      <c r="CF486" s="3">
        <v>2107.8760000000002</v>
      </c>
      <c r="CG486" s="3">
        <v>2084.5059999999999</v>
      </c>
      <c r="CH486" s="2">
        <v>-1.108706</v>
      </c>
      <c r="CI486" s="3">
        <v>67.941670000000002</v>
      </c>
      <c r="CJ486" s="2">
        <v>3.0295610000000002</v>
      </c>
      <c r="CK486" s="3">
        <v>5533.643</v>
      </c>
      <c r="CL486" s="3">
        <v>5534.2879999999996</v>
      </c>
      <c r="CM486" s="2">
        <v>1.1658669999999999E-2</v>
      </c>
      <c r="CN486" s="3">
        <v>54.865340000000003</v>
      </c>
      <c r="CO486" s="3">
        <v>56.870399999999997</v>
      </c>
      <c r="CP486" s="3">
        <v>57.963459999999998</v>
      </c>
      <c r="CQ486" s="2">
        <v>10.452249999999999</v>
      </c>
      <c r="CR486" s="2">
        <v>6.5580730000000003</v>
      </c>
      <c r="CS486" s="2">
        <v>4.5486329999999997</v>
      </c>
      <c r="CT486" s="2">
        <v>3.6545040000000002</v>
      </c>
      <c r="CU486" s="2">
        <v>62.367370000000001</v>
      </c>
      <c r="CV486" s="3">
        <v>0.4131147</v>
      </c>
      <c r="CW486" s="2">
        <v>-2.428083</v>
      </c>
      <c r="CX486" s="2">
        <v>0.97435740000000004</v>
      </c>
      <c r="CY486" s="2">
        <v>-1.754135</v>
      </c>
      <c r="CZ486" s="2">
        <v>0.91532590000000003</v>
      </c>
      <c r="DA486" s="5">
        <v>2.2802889999999998</v>
      </c>
      <c r="DB486" s="2">
        <v>2.550262</v>
      </c>
      <c r="DC486" s="2">
        <v>-10.58609</v>
      </c>
      <c r="DD486" s="2">
        <v>405.9273</v>
      </c>
    </row>
    <row r="487" spans="1:108" ht="15" customHeight="1" x14ac:dyDescent="0.2">
      <c r="A487" s="1">
        <f t="shared" si="7"/>
        <v>481</v>
      </c>
      <c r="B487" s="1" t="s">
        <v>1083</v>
      </c>
      <c r="C487" s="1" t="s">
        <v>1082</v>
      </c>
      <c r="D487" s="1" t="s">
        <v>8</v>
      </c>
      <c r="E487" s="1" t="s">
        <v>9</v>
      </c>
      <c r="F487" s="2">
        <v>4084.2840000000001</v>
      </c>
      <c r="G487" s="2">
        <v>3743.6149999999998</v>
      </c>
      <c r="H487" s="2">
        <v>83.022800000000004</v>
      </c>
      <c r="I487" s="2">
        <v>3108.0540000000001</v>
      </c>
      <c r="J487" s="3">
        <v>36.43</v>
      </c>
      <c r="K487" s="3">
        <v>0</v>
      </c>
      <c r="L487" s="2">
        <v>0</v>
      </c>
      <c r="M487" s="2">
        <v>0</v>
      </c>
      <c r="N487" s="2">
        <v>0</v>
      </c>
      <c r="O487" s="2">
        <v>0</v>
      </c>
      <c r="P487" s="2" t="e">
        <v>#N/A</v>
      </c>
      <c r="Q487" s="2" t="e">
        <v>#N/A</v>
      </c>
      <c r="R487" s="2">
        <v>910.75</v>
      </c>
      <c r="S487" s="2">
        <v>104.0857</v>
      </c>
      <c r="T487" s="2" t="e">
        <v>#N/A</v>
      </c>
      <c r="U487" s="2" t="e">
        <v>#N/A</v>
      </c>
      <c r="V487" s="2" t="e">
        <v>#N/A</v>
      </c>
      <c r="W487" s="2">
        <v>88.948700000000002</v>
      </c>
      <c r="X487" s="2">
        <v>4.3026299999999997</v>
      </c>
      <c r="Y487" s="2">
        <v>4.7808400000000004</v>
      </c>
      <c r="Z487" s="2">
        <v>5.1165729999999998</v>
      </c>
      <c r="AA487" s="2" t="e">
        <v>#N/A</v>
      </c>
      <c r="AB487" s="2" t="e">
        <v>#N/A</v>
      </c>
      <c r="AC487" s="2" t="e">
        <v>#N/A</v>
      </c>
      <c r="AD487" s="2">
        <v>363.90039999999999</v>
      </c>
      <c r="AE487" s="2" t="e">
        <v>#N/A</v>
      </c>
      <c r="AF487" s="2">
        <v>-2.2017350000000002</v>
      </c>
      <c r="AG487" s="2">
        <v>-2.957663E-2</v>
      </c>
      <c r="AH487" s="2">
        <v>0.82779539999999996</v>
      </c>
      <c r="AI487" s="2">
        <v>-1.8293900000000001</v>
      </c>
      <c r="AJ487" s="2">
        <v>-2.460039E-2</v>
      </c>
      <c r="AK487" s="2">
        <v>0.68085370000000001</v>
      </c>
      <c r="AL487" s="3" t="e">
        <v>#N/A</v>
      </c>
      <c r="AM487" s="3" t="e">
        <v>#N/A</v>
      </c>
      <c r="AN487" s="2">
        <v>-23.23882</v>
      </c>
      <c r="AO487" s="2">
        <v>-17.234559999999998</v>
      </c>
      <c r="AP487" s="2">
        <v>-3.8043480000000001</v>
      </c>
      <c r="AQ487" s="2">
        <v>8.092886</v>
      </c>
      <c r="AR487" s="2">
        <v>11.790319999999999</v>
      </c>
      <c r="AS487" s="2">
        <v>13.012040000000001</v>
      </c>
      <c r="AT487" s="2">
        <v>49.084009999999999</v>
      </c>
      <c r="AU487" s="2">
        <v>-18.494900000000001</v>
      </c>
      <c r="AV487" s="1" t="s">
        <v>54</v>
      </c>
      <c r="AW487" s="3">
        <v>2.1153849999999998</v>
      </c>
      <c r="AX487" s="3">
        <v>23.5</v>
      </c>
      <c r="AY487" s="2">
        <v>-35.492730000000002</v>
      </c>
      <c r="AZ487" s="2">
        <v>-3.805774</v>
      </c>
      <c r="BA487" s="2" t="e">
        <v>#N/A</v>
      </c>
      <c r="BB487" s="2">
        <v>108.57470000000001</v>
      </c>
      <c r="BC487" s="2">
        <v>225.55850000000001</v>
      </c>
      <c r="BD487" s="3">
        <v>10.16</v>
      </c>
      <c r="BE487" s="2">
        <v>258.56299999999999</v>
      </c>
      <c r="BF487" s="3">
        <v>48.87</v>
      </c>
      <c r="BG487" s="2">
        <v>-25.455290000000002</v>
      </c>
      <c r="BH487" s="2" t="e">
        <v>#N/A</v>
      </c>
      <c r="BI487" s="2" t="e">
        <v>#N/A</v>
      </c>
      <c r="BJ487" s="2">
        <v>0</v>
      </c>
      <c r="BK487" s="2">
        <v>0</v>
      </c>
      <c r="BL487" s="2">
        <v>13</v>
      </c>
      <c r="BM487" s="2">
        <v>13</v>
      </c>
      <c r="BN487" s="4">
        <v>13</v>
      </c>
      <c r="BO487" s="4">
        <v>0</v>
      </c>
      <c r="BP487" s="4">
        <v>1</v>
      </c>
      <c r="BQ487" s="4">
        <v>10</v>
      </c>
      <c r="BR487" s="2">
        <v>0</v>
      </c>
      <c r="BS487" s="4">
        <v>2</v>
      </c>
      <c r="BT487" s="4">
        <v>4</v>
      </c>
      <c r="BU487" s="4">
        <v>13</v>
      </c>
      <c r="BV487" s="2">
        <v>15.38462</v>
      </c>
      <c r="BW487" s="2">
        <v>33.731099999999998</v>
      </c>
      <c r="BX487" s="2">
        <v>112.11320000000001</v>
      </c>
      <c r="BY487" s="3">
        <v>12.85688</v>
      </c>
      <c r="BZ487" s="3">
        <v>11.46776</v>
      </c>
      <c r="CA487" s="2">
        <v>1.50092</v>
      </c>
      <c r="CB487" s="3">
        <v>11.46776</v>
      </c>
      <c r="CC487" s="3">
        <v>-0.33166669999999998</v>
      </c>
      <c r="CD487" s="3">
        <v>-0.30109999999999998</v>
      </c>
      <c r="CE487" s="2">
        <v>-9.2160879999999992</v>
      </c>
      <c r="CF487" s="3">
        <v>-61.648389999999999</v>
      </c>
      <c r="CG487" s="3">
        <v>-63.361640000000001</v>
      </c>
      <c r="CH487" s="2">
        <v>2.779067</v>
      </c>
      <c r="CI487" s="3">
        <v>20.33333</v>
      </c>
      <c r="CJ487" s="2">
        <v>15.57376</v>
      </c>
      <c r="CK487" s="3">
        <v>318.85410000000002</v>
      </c>
      <c r="CL487" s="3">
        <v>308.72809999999998</v>
      </c>
      <c r="CM487" s="2">
        <v>-3.1757409999999999</v>
      </c>
      <c r="CN487" s="3">
        <v>20.16358</v>
      </c>
      <c r="CO487" s="3">
        <v>29.8049</v>
      </c>
      <c r="CP487" s="3">
        <v>37.886150000000001</v>
      </c>
      <c r="CQ487" s="2">
        <v>80.672259999999994</v>
      </c>
      <c r="CR487" s="2">
        <v>22.22822</v>
      </c>
      <c r="CS487" s="2">
        <v>-3.8434979999999999</v>
      </c>
      <c r="CT487" s="2">
        <v>47.815510000000003</v>
      </c>
      <c r="CU487" s="2">
        <v>839.59289999999999</v>
      </c>
      <c r="CV487" s="3">
        <v>20.55667</v>
      </c>
      <c r="CW487" s="2">
        <v>23.28237</v>
      </c>
      <c r="CX487" s="2">
        <v>1.5332749999999999</v>
      </c>
      <c r="CY487" s="2">
        <v>6.3419629999999998</v>
      </c>
      <c r="CZ487" s="2">
        <v>29.437629999999999</v>
      </c>
      <c r="DA487" s="5">
        <v>33.003480000000003</v>
      </c>
      <c r="DB487" s="2">
        <v>24.80376</v>
      </c>
      <c r="DC487" s="2">
        <v>33.058369999999996</v>
      </c>
      <c r="DD487" s="2">
        <v>406.16359999999997</v>
      </c>
    </row>
    <row r="488" spans="1:108" ht="15" customHeight="1" x14ac:dyDescent="0.2">
      <c r="A488" s="1">
        <f t="shared" si="7"/>
        <v>482</v>
      </c>
      <c r="B488" s="1" t="s">
        <v>1085</v>
      </c>
      <c r="C488" s="1" t="s">
        <v>1084</v>
      </c>
      <c r="D488" s="1" t="s">
        <v>212</v>
      </c>
      <c r="E488" s="1" t="s">
        <v>213</v>
      </c>
      <c r="F488" s="2">
        <v>27616.33</v>
      </c>
      <c r="G488" s="2">
        <v>25312.86</v>
      </c>
      <c r="H488" s="2">
        <v>99.313400000000001</v>
      </c>
      <c r="I488" s="2">
        <v>25139.06</v>
      </c>
      <c r="J488" s="3">
        <v>61.72</v>
      </c>
      <c r="K488" s="3">
        <v>0</v>
      </c>
      <c r="L488" s="2">
        <v>6.0596240000000003</v>
      </c>
      <c r="M488" s="2">
        <v>6.189241</v>
      </c>
      <c r="N488" s="2">
        <v>6.3836680000000001</v>
      </c>
      <c r="O488" s="2">
        <v>6.6429029999999996</v>
      </c>
      <c r="P488" s="2">
        <v>16.07292</v>
      </c>
      <c r="Q488" s="2">
        <v>11.201449999999999</v>
      </c>
      <c r="R488" s="2">
        <v>13.048629999999999</v>
      </c>
      <c r="S488" s="2">
        <v>11.821870000000001</v>
      </c>
      <c r="T488" s="2">
        <v>11.81475</v>
      </c>
      <c r="U488" s="2">
        <v>8.7330769999999998</v>
      </c>
      <c r="V488" s="2">
        <v>9.6433060000000008</v>
      </c>
      <c r="W488" s="2">
        <v>8.1918830000000007</v>
      </c>
      <c r="X488" s="2">
        <v>4.2521240000000002</v>
      </c>
      <c r="Y488" s="2">
        <v>3.7715230000000002</v>
      </c>
      <c r="Z488" s="2">
        <v>3.551164</v>
      </c>
      <c r="AA488" s="2">
        <v>3.2532920000000001</v>
      </c>
      <c r="AB488" s="2">
        <v>10.101470000000001</v>
      </c>
      <c r="AC488" s="2">
        <v>7.5675480000000004</v>
      </c>
      <c r="AD488" s="2">
        <v>8.1957590000000007</v>
      </c>
      <c r="AE488" s="2">
        <v>7.836131</v>
      </c>
      <c r="AF488" s="2">
        <v>6.1273799999999996</v>
      </c>
      <c r="AG488" s="2">
        <v>5.484102</v>
      </c>
      <c r="AH488" s="2">
        <v>8.4219059999999999</v>
      </c>
      <c r="AI488" s="2">
        <v>8.9869339999999998</v>
      </c>
      <c r="AJ488" s="2">
        <v>8.0870329999999999</v>
      </c>
      <c r="AK488" s="2">
        <v>12.180440000000001</v>
      </c>
      <c r="AL488" s="3">
        <v>1.7777959999999999</v>
      </c>
      <c r="AM488" s="3">
        <v>2.077426</v>
      </c>
      <c r="AN488" s="2">
        <v>16.168839999999999</v>
      </c>
      <c r="AO488" s="2">
        <v>20.69472</v>
      </c>
      <c r="AP488" s="2">
        <v>18.09957</v>
      </c>
      <c r="AQ488" s="2">
        <v>17.419080000000001</v>
      </c>
      <c r="AR488" s="2">
        <v>3.7022400000000002</v>
      </c>
      <c r="AS488" s="2">
        <v>2.7787790000000001</v>
      </c>
      <c r="AT488" s="2">
        <v>3.1038410000000001</v>
      </c>
      <c r="AU488" s="2">
        <v>2.5277790000000002</v>
      </c>
      <c r="AV488" s="1" t="s">
        <v>48</v>
      </c>
      <c r="AW488" s="3">
        <v>1.611111</v>
      </c>
      <c r="AX488" s="3">
        <v>71</v>
      </c>
      <c r="AY488" s="2">
        <v>15.035640000000001</v>
      </c>
      <c r="AZ488" s="2">
        <v>33.66995</v>
      </c>
      <c r="BA488" s="2">
        <v>6.2636450000000004</v>
      </c>
      <c r="BB488" s="2">
        <v>16.261579999999999</v>
      </c>
      <c r="BC488" s="2">
        <v>-6.0578349999999999</v>
      </c>
      <c r="BD488" s="3">
        <v>50.5</v>
      </c>
      <c r="BE488" s="2">
        <v>22.21782</v>
      </c>
      <c r="BF488" s="3">
        <v>71.573700000000002</v>
      </c>
      <c r="BG488" s="2">
        <v>-13.76721</v>
      </c>
      <c r="BH488" s="2">
        <v>97.569450000000003</v>
      </c>
      <c r="BI488" s="2">
        <v>69.076549999999997</v>
      </c>
      <c r="BJ488" s="2">
        <v>83.004429999999999</v>
      </c>
      <c r="BK488" s="2">
        <v>77.738740000000007</v>
      </c>
      <c r="BL488" s="2">
        <v>13</v>
      </c>
      <c r="BM488" s="2">
        <v>9</v>
      </c>
      <c r="BN488" s="4">
        <v>18</v>
      </c>
      <c r="BO488" s="4">
        <v>1</v>
      </c>
      <c r="BP488" s="4">
        <v>0</v>
      </c>
      <c r="BQ488" s="4">
        <v>18</v>
      </c>
      <c r="BR488" s="2">
        <v>5.2631579999999998</v>
      </c>
      <c r="BS488" s="4">
        <v>10</v>
      </c>
      <c r="BT488" s="4">
        <v>1</v>
      </c>
      <c r="BU488" s="4">
        <v>18</v>
      </c>
      <c r="BV488" s="2">
        <v>55.55556</v>
      </c>
      <c r="BW488" s="2">
        <v>9.5368600000000008</v>
      </c>
      <c r="BX488" s="2">
        <v>447.44540000000001</v>
      </c>
      <c r="BY488" s="3">
        <v>2.5766040000000001</v>
      </c>
      <c r="BZ488" s="3">
        <v>0.57584760000000002</v>
      </c>
      <c r="CA488" s="2">
        <v>0.92975200000000002</v>
      </c>
      <c r="CB488" s="3">
        <v>0.57584760000000002</v>
      </c>
      <c r="CC488" s="3">
        <v>5.2119759999999999</v>
      </c>
      <c r="CD488" s="3">
        <v>5.542643</v>
      </c>
      <c r="CE488" s="2">
        <v>6.3443659999999999</v>
      </c>
      <c r="CF488" s="3">
        <v>3530.2350000000001</v>
      </c>
      <c r="CG488" s="3">
        <v>3771.0659999999998</v>
      </c>
      <c r="CH488" s="2">
        <v>6.8219539999999999</v>
      </c>
      <c r="CI488" s="3">
        <v>72.63158</v>
      </c>
      <c r="CJ488" s="2">
        <v>-2.2463739999999999</v>
      </c>
      <c r="CK488" s="3">
        <v>22411.040000000001</v>
      </c>
      <c r="CL488" s="3">
        <v>21287.1</v>
      </c>
      <c r="CM488" s="2">
        <v>-5.0151409999999998</v>
      </c>
      <c r="CN488" s="3">
        <v>62.961849999999998</v>
      </c>
      <c r="CO488" s="3">
        <v>60.662559999999999</v>
      </c>
      <c r="CP488" s="3">
        <v>59.343069999999997</v>
      </c>
      <c r="CQ488" s="2">
        <v>-1.972377</v>
      </c>
      <c r="CR488" s="2">
        <v>1.7431620000000001</v>
      </c>
      <c r="CS488" s="2">
        <v>4.0054080000000001</v>
      </c>
      <c r="CT488" s="2">
        <v>-3.651875</v>
      </c>
      <c r="CU488" s="2">
        <v>182.9794</v>
      </c>
      <c r="CV488" s="3">
        <v>0.66257690000000002</v>
      </c>
      <c r="CW488" s="2">
        <v>7.1442069999999998</v>
      </c>
      <c r="CX488" s="2">
        <v>-15.468019999999999</v>
      </c>
      <c r="CY488" s="2">
        <v>16.27956</v>
      </c>
      <c r="CZ488" s="2">
        <v>2.526335</v>
      </c>
      <c r="DA488" s="5">
        <v>11.30397</v>
      </c>
      <c r="DB488" s="2">
        <v>8.7388650000000005</v>
      </c>
      <c r="DC488" s="2">
        <v>29.35284</v>
      </c>
      <c r="DD488" s="2">
        <v>406.36360000000002</v>
      </c>
    </row>
    <row r="489" spans="1:108" ht="15" customHeight="1" x14ac:dyDescent="0.2">
      <c r="A489" s="1">
        <f t="shared" si="7"/>
        <v>483</v>
      </c>
      <c r="B489" s="1" t="s">
        <v>1087</v>
      </c>
      <c r="C489" s="1" t="s">
        <v>1086</v>
      </c>
      <c r="D489" s="1" t="s">
        <v>94</v>
      </c>
      <c r="E489" s="1" t="s">
        <v>408</v>
      </c>
      <c r="F489" s="2">
        <v>5289.8389999999999</v>
      </c>
      <c r="G489" s="2">
        <v>4848.6149999999998</v>
      </c>
      <c r="H489" s="2">
        <v>75.644400000000005</v>
      </c>
      <c r="I489" s="2">
        <v>3667.7060000000001</v>
      </c>
      <c r="J489" s="3">
        <v>82.98</v>
      </c>
      <c r="K489" s="3">
        <v>0</v>
      </c>
      <c r="L489" s="2">
        <v>0.43383949999999999</v>
      </c>
      <c r="M489" s="2">
        <v>0.19884309999999999</v>
      </c>
      <c r="N489" s="2">
        <v>0.19884309999999999</v>
      </c>
      <c r="O489" s="2">
        <v>0</v>
      </c>
      <c r="P489" s="2">
        <v>11.748290000000001</v>
      </c>
      <c r="Q489" s="2">
        <v>13.40549</v>
      </c>
      <c r="R489" s="2">
        <v>12.34822</v>
      </c>
      <c r="S489" s="2">
        <v>11.213509999999999</v>
      </c>
      <c r="T489" s="2">
        <v>5.8299120000000002</v>
      </c>
      <c r="U489" s="2">
        <v>8.0905660000000008</v>
      </c>
      <c r="V489" s="2">
        <v>7.4905270000000002</v>
      </c>
      <c r="W489" s="2">
        <v>6.061833</v>
      </c>
      <c r="X489" s="2">
        <v>2.8933059999999999</v>
      </c>
      <c r="Y489" s="2">
        <v>2.4608850000000002</v>
      </c>
      <c r="Z489" s="2">
        <v>2.06263</v>
      </c>
      <c r="AA489" s="2">
        <v>1.5234859999999999</v>
      </c>
      <c r="AB489" s="2">
        <v>12.750730000000001</v>
      </c>
      <c r="AC489" s="2">
        <v>11.19838</v>
      </c>
      <c r="AD489" s="2">
        <v>10.60305</v>
      </c>
      <c r="AE489" s="2">
        <v>9.859947</v>
      </c>
      <c r="AF489" s="2">
        <v>6.8271480000000002</v>
      </c>
      <c r="AG489" s="2">
        <v>7.4531000000000001</v>
      </c>
      <c r="AH489" s="2">
        <v>8.5982059999999993</v>
      </c>
      <c r="AI489" s="2">
        <v>8.7669420000000002</v>
      </c>
      <c r="AJ489" s="2">
        <v>9.0621189999999991</v>
      </c>
      <c r="AK489" s="2">
        <v>9.2913990000000002</v>
      </c>
      <c r="AL489" s="3" t="e">
        <v>#N/A</v>
      </c>
      <c r="AM489" s="3" t="e">
        <v>#N/A</v>
      </c>
      <c r="AN489" s="2">
        <v>10.795159999999999</v>
      </c>
      <c r="AO489" s="2">
        <v>9.7172619999999998</v>
      </c>
      <c r="AP489" s="2">
        <v>9.794098</v>
      </c>
      <c r="AQ489" s="2">
        <v>10.35126</v>
      </c>
      <c r="AR489" s="2">
        <v>2.0556040000000002</v>
      </c>
      <c r="AS489" s="2">
        <v>1.790138</v>
      </c>
      <c r="AT489" s="2">
        <v>1.3299749999999999</v>
      </c>
      <c r="AU489" s="2">
        <v>0.4522485</v>
      </c>
      <c r="AV489" s="1" t="s">
        <v>54</v>
      </c>
      <c r="AW489" s="3">
        <v>1.678571</v>
      </c>
      <c r="AX489" s="3">
        <v>75.5</v>
      </c>
      <c r="AY489" s="2">
        <v>-9.0142249999999997</v>
      </c>
      <c r="AZ489" s="2">
        <v>18.357289999999999</v>
      </c>
      <c r="BA489" s="2" t="e">
        <v>#N/A</v>
      </c>
      <c r="BB489" s="2">
        <v>68.908569999999997</v>
      </c>
      <c r="BC489" s="2">
        <v>57.188870000000001</v>
      </c>
      <c r="BD489" s="3">
        <v>50.22</v>
      </c>
      <c r="BE489" s="2">
        <v>65.232979999999998</v>
      </c>
      <c r="BF489" s="3">
        <v>84.1</v>
      </c>
      <c r="BG489" s="2">
        <v>-1.3317410000000001</v>
      </c>
      <c r="BH489" s="2">
        <v>5.09687</v>
      </c>
      <c r="BI489" s="2">
        <v>2.6819920000000002</v>
      </c>
      <c r="BJ489" s="2">
        <v>2.5015160000000001</v>
      </c>
      <c r="BK489" s="2">
        <v>0</v>
      </c>
      <c r="BL489" s="2">
        <v>14</v>
      </c>
      <c r="BM489" s="2">
        <v>10</v>
      </c>
      <c r="BN489" s="4">
        <v>14</v>
      </c>
      <c r="BO489" s="4">
        <v>0</v>
      </c>
      <c r="BP489" s="4">
        <v>0</v>
      </c>
      <c r="BQ489" s="4">
        <v>14</v>
      </c>
      <c r="BR489" s="2">
        <v>0</v>
      </c>
      <c r="BS489" s="4">
        <v>5</v>
      </c>
      <c r="BT489" s="4">
        <v>0</v>
      </c>
      <c r="BU489" s="4">
        <v>14</v>
      </c>
      <c r="BV489" s="2">
        <v>35.714289999999998</v>
      </c>
      <c r="BW489" s="2">
        <v>9.1182700000000008</v>
      </c>
      <c r="BX489" s="2">
        <v>63.748359999999998</v>
      </c>
      <c r="BY489" s="3">
        <v>0.47852230000000001</v>
      </c>
      <c r="BZ489" s="3">
        <v>0.75064260000000005</v>
      </c>
      <c r="CA489" s="2">
        <v>1.0977399999999999</v>
      </c>
      <c r="CB489" s="3">
        <v>0.75064260000000005</v>
      </c>
      <c r="CC489" s="3">
        <v>6.0829319999999996</v>
      </c>
      <c r="CD489" s="3">
        <v>6.1521429999999997</v>
      </c>
      <c r="CE489" s="2">
        <v>1.1377930000000001</v>
      </c>
      <c r="CF489" s="3">
        <v>712.54930000000002</v>
      </c>
      <c r="CG489" s="3">
        <v>734.17830000000004</v>
      </c>
      <c r="CH489" s="2">
        <v>3.0354380000000001</v>
      </c>
      <c r="CI489" s="3">
        <v>75.583340000000007</v>
      </c>
      <c r="CJ489" s="2">
        <v>-0.1102567</v>
      </c>
      <c r="CK489" s="3">
        <v>8555.5259999999998</v>
      </c>
      <c r="CL489" s="3">
        <v>8633.7559999999994</v>
      </c>
      <c r="CM489" s="2">
        <v>0.91437100000000004</v>
      </c>
      <c r="CN489" s="3">
        <v>60.126609999999999</v>
      </c>
      <c r="CO489" s="3">
        <v>68.348830000000007</v>
      </c>
      <c r="CP489" s="3">
        <v>74.936930000000004</v>
      </c>
      <c r="CQ489" s="2">
        <v>38.008789999999998</v>
      </c>
      <c r="CR489" s="2">
        <v>21.406610000000001</v>
      </c>
      <c r="CS489" s="2">
        <v>10.733129999999999</v>
      </c>
      <c r="CT489" s="2">
        <v>13.67484</v>
      </c>
      <c r="CU489" s="2">
        <v>26.69923</v>
      </c>
      <c r="CV489" s="3">
        <v>0.50472669999999997</v>
      </c>
      <c r="CW489" s="2">
        <v>-12.49935</v>
      </c>
      <c r="CX489" s="2">
        <v>-1.99976</v>
      </c>
      <c r="CY489" s="2">
        <v>-3.3406720000000001</v>
      </c>
      <c r="CZ489" s="2">
        <v>3.913224</v>
      </c>
      <c r="DA489" s="5">
        <v>2.4946160000000002</v>
      </c>
      <c r="DB489" s="2">
        <v>1.880474</v>
      </c>
      <c r="DC489" s="2">
        <v>32.658900000000003</v>
      </c>
      <c r="DD489" s="2">
        <v>406.86360000000002</v>
      </c>
    </row>
    <row r="490" spans="1:108" ht="15" customHeight="1" x14ac:dyDescent="0.2">
      <c r="A490" s="1">
        <f t="shared" si="7"/>
        <v>484</v>
      </c>
      <c r="B490" s="1" t="s">
        <v>1089</v>
      </c>
      <c r="C490" s="1" t="s">
        <v>1088</v>
      </c>
      <c r="D490" s="1" t="s">
        <v>60</v>
      </c>
      <c r="E490" s="1" t="s">
        <v>335</v>
      </c>
      <c r="F490" s="2">
        <v>50553.93</v>
      </c>
      <c r="G490" s="2">
        <v>46337.24</v>
      </c>
      <c r="H490" s="2">
        <v>85.063900000000004</v>
      </c>
      <c r="I490" s="2">
        <v>39416.269999999997</v>
      </c>
      <c r="J490" s="3">
        <v>497.08</v>
      </c>
      <c r="K490" s="3">
        <v>0</v>
      </c>
      <c r="L490" s="2">
        <v>0.73227660000000006</v>
      </c>
      <c r="M490" s="2">
        <v>0.8851694</v>
      </c>
      <c r="N490" s="2">
        <v>0.92540440000000002</v>
      </c>
      <c r="O490" s="2">
        <v>0.96765109999999999</v>
      </c>
      <c r="P490" s="2">
        <v>44.06738</v>
      </c>
      <c r="Q490" s="2">
        <v>38.695790000000002</v>
      </c>
      <c r="R490" s="2">
        <v>34.639719999999997</v>
      </c>
      <c r="S490" s="2">
        <v>31.036829999999998</v>
      </c>
      <c r="T490" s="2">
        <v>24.857430000000001</v>
      </c>
      <c r="U490" s="2">
        <v>21.973890000000001</v>
      </c>
      <c r="V490" s="2">
        <v>22.049009999999999</v>
      </c>
      <c r="W490" s="2">
        <v>20.435949999999998</v>
      </c>
      <c r="X490" s="2">
        <v>15.77281</v>
      </c>
      <c r="Y490" s="2">
        <v>13.6</v>
      </c>
      <c r="Z490" s="2">
        <v>12.12982</v>
      </c>
      <c r="AA490" s="2">
        <v>12.742369999999999</v>
      </c>
      <c r="AB490" s="2">
        <v>34.116630000000001</v>
      </c>
      <c r="AC490" s="2">
        <v>32.074010000000001</v>
      </c>
      <c r="AD490" s="2">
        <v>26.57985</v>
      </c>
      <c r="AE490" s="2">
        <v>23.97484</v>
      </c>
      <c r="AF490" s="2">
        <v>2.4702090000000001</v>
      </c>
      <c r="AG490" s="2">
        <v>2.9825759999999999</v>
      </c>
      <c r="AH490" s="2">
        <v>0.63996699999999995</v>
      </c>
      <c r="AI490" s="2">
        <v>2.5884079999999998</v>
      </c>
      <c r="AJ490" s="2">
        <v>3.1049220000000002</v>
      </c>
      <c r="AK490" s="2">
        <v>0.66473760000000004</v>
      </c>
      <c r="AL490" s="3">
        <v>3.3699479999999999</v>
      </c>
      <c r="AM490" s="3">
        <v>3.0340630000000002</v>
      </c>
      <c r="AN490" s="2">
        <v>24.915780000000002</v>
      </c>
      <c r="AO490" s="2">
        <v>25.04946</v>
      </c>
      <c r="AP490" s="2">
        <v>25.364350000000002</v>
      </c>
      <c r="AQ490" s="2">
        <v>25.53032</v>
      </c>
      <c r="AR490" s="2">
        <v>1.382236</v>
      </c>
      <c r="AS490" s="2">
        <v>1.0992900000000001</v>
      </c>
      <c r="AT490" s="2">
        <v>0.86881489999999995</v>
      </c>
      <c r="AU490" s="2">
        <v>0.76152050000000004</v>
      </c>
      <c r="AV490" s="1" t="s">
        <v>48</v>
      </c>
      <c r="AW490" s="3">
        <v>1.552632</v>
      </c>
      <c r="AX490" s="3">
        <v>512</v>
      </c>
      <c r="AY490" s="2">
        <v>3.0015350000000001</v>
      </c>
      <c r="AZ490" s="2">
        <v>35.145940000000003</v>
      </c>
      <c r="BA490" s="2">
        <v>11.478109999999999</v>
      </c>
      <c r="BB490" s="2">
        <v>39.124630000000003</v>
      </c>
      <c r="BC490" s="2">
        <v>10.06598</v>
      </c>
      <c r="BD490" s="3">
        <v>363.59</v>
      </c>
      <c r="BE490" s="2">
        <v>36.714440000000003</v>
      </c>
      <c r="BF490" s="3">
        <v>497.97</v>
      </c>
      <c r="BG490" s="2">
        <v>-0.17873049999999999</v>
      </c>
      <c r="BH490" s="2">
        <v>32.535469999999997</v>
      </c>
      <c r="BI490" s="2">
        <v>34.411270000000002</v>
      </c>
      <c r="BJ490" s="2">
        <v>33.150019999999998</v>
      </c>
      <c r="BK490" s="2">
        <v>30.005500000000001</v>
      </c>
      <c r="BL490" s="2">
        <v>17</v>
      </c>
      <c r="BM490" s="2">
        <v>14</v>
      </c>
      <c r="BN490" s="4">
        <v>19</v>
      </c>
      <c r="BO490" s="4">
        <v>1</v>
      </c>
      <c r="BP490" s="4">
        <v>1</v>
      </c>
      <c r="BQ490" s="4">
        <v>19</v>
      </c>
      <c r="BR490" s="2">
        <v>4.7619049999999996</v>
      </c>
      <c r="BS490" s="4">
        <v>10</v>
      </c>
      <c r="BT490" s="4">
        <v>1</v>
      </c>
      <c r="BU490" s="4">
        <v>19</v>
      </c>
      <c r="BV490" s="2">
        <v>52.63158</v>
      </c>
      <c r="BW490" s="2">
        <v>6.9849500000000004</v>
      </c>
      <c r="BX490" s="2">
        <v>101.70180000000001</v>
      </c>
      <c r="BY490" s="3">
        <v>0.36461650000000001</v>
      </c>
      <c r="BZ490" s="3">
        <v>0.35851529999999998</v>
      </c>
      <c r="CA490" s="2">
        <v>1.0874600000000001</v>
      </c>
      <c r="CB490" s="3">
        <v>0.35851529999999998</v>
      </c>
      <c r="CC490" s="3">
        <v>12.846</v>
      </c>
      <c r="CD490" s="3">
        <v>12.85088</v>
      </c>
      <c r="CE490" s="2">
        <v>3.7956240000000002E-2</v>
      </c>
      <c r="CF490" s="3">
        <v>1791.73</v>
      </c>
      <c r="CG490" s="3">
        <v>1799.175</v>
      </c>
      <c r="CH490" s="2">
        <v>0.4155278</v>
      </c>
      <c r="CI490" s="3">
        <v>500.08330000000001</v>
      </c>
      <c r="CJ490" s="2">
        <v>2.3829340000000001</v>
      </c>
      <c r="CK490" s="3">
        <v>8780.2260000000006</v>
      </c>
      <c r="CL490" s="3">
        <v>8787.02</v>
      </c>
      <c r="CM490" s="2">
        <v>7.7378749999999996E-2</v>
      </c>
      <c r="CN490" s="3">
        <v>446.21980000000002</v>
      </c>
      <c r="CO490" s="3">
        <v>473.1515</v>
      </c>
      <c r="CP490" s="3">
        <v>483.50080000000003</v>
      </c>
      <c r="CQ490" s="2">
        <v>11.398020000000001</v>
      </c>
      <c r="CR490" s="2">
        <v>5.0572629999999998</v>
      </c>
      <c r="CS490" s="2">
        <v>2.8085230000000001</v>
      </c>
      <c r="CT490" s="2">
        <v>6.0355189999999999</v>
      </c>
      <c r="CU490" s="2">
        <v>152.94200000000001</v>
      </c>
      <c r="CV490" s="3">
        <v>0.30253229999999998</v>
      </c>
      <c r="CW490" s="2">
        <v>3.4719820000000001</v>
      </c>
      <c r="CX490" s="2">
        <v>1.7015290000000001</v>
      </c>
      <c r="CY490" s="2">
        <v>3.0044689999999998</v>
      </c>
      <c r="CZ490" s="2">
        <v>1.1398980000000001</v>
      </c>
      <c r="DA490" s="5">
        <v>1.159297</v>
      </c>
      <c r="DB490" s="2">
        <v>1.315871</v>
      </c>
      <c r="DC490" s="2">
        <v>-11.89889</v>
      </c>
      <c r="DD490" s="2">
        <v>406.91820000000001</v>
      </c>
    </row>
    <row r="491" spans="1:108" ht="15" customHeight="1" x14ac:dyDescent="0.2">
      <c r="A491" s="1">
        <f t="shared" si="7"/>
        <v>485</v>
      </c>
      <c r="B491" s="1" t="s">
        <v>1091</v>
      </c>
      <c r="C491" s="1" t="s">
        <v>1090</v>
      </c>
      <c r="D491" s="1" t="s">
        <v>60</v>
      </c>
      <c r="E491" s="1" t="s">
        <v>116</v>
      </c>
      <c r="F491" s="2">
        <v>11219.2</v>
      </c>
      <c r="G491" s="2">
        <v>10283.41</v>
      </c>
      <c r="H491" s="2">
        <v>99.4011</v>
      </c>
      <c r="I491" s="2">
        <v>10221.82</v>
      </c>
      <c r="J491" s="3">
        <v>43.05</v>
      </c>
      <c r="K491" s="3">
        <v>0</v>
      </c>
      <c r="L491" s="2">
        <v>1.0220670000000001</v>
      </c>
      <c r="M491" s="2">
        <v>1.0220670000000001</v>
      </c>
      <c r="N491" s="2">
        <v>1.0685249999999999</v>
      </c>
      <c r="O491" s="2">
        <v>1.1382110000000001</v>
      </c>
      <c r="P491" s="2">
        <v>37.112070000000003</v>
      </c>
      <c r="Q491" s="2">
        <v>25.175439999999998</v>
      </c>
      <c r="R491" s="2">
        <v>18.63636</v>
      </c>
      <c r="S491" s="2">
        <v>14.187799999999999</v>
      </c>
      <c r="T491" s="2">
        <v>14.696350000000001</v>
      </c>
      <c r="U491" s="2">
        <v>11.83727</v>
      </c>
      <c r="V491" s="2">
        <v>9.8409189999999995</v>
      </c>
      <c r="W491" s="2">
        <v>8.7255450000000003</v>
      </c>
      <c r="X491" s="2">
        <v>3.6719050000000002</v>
      </c>
      <c r="Y491" s="2">
        <v>3.3495240000000002</v>
      </c>
      <c r="Z491" s="2">
        <v>2.9300609999999998</v>
      </c>
      <c r="AA491" s="2">
        <v>2.5353520000000001</v>
      </c>
      <c r="AB491" s="2">
        <v>16.056650000000001</v>
      </c>
      <c r="AC491" s="2">
        <v>13.702159999999999</v>
      </c>
      <c r="AD491" s="2">
        <v>9.9038740000000001</v>
      </c>
      <c r="AE491" s="2">
        <v>8.2156490000000009</v>
      </c>
      <c r="AF491" s="2">
        <v>1.946688</v>
      </c>
      <c r="AG491" s="2">
        <v>3.5693329999999999</v>
      </c>
      <c r="AH491" s="2">
        <v>3.9251819999999999</v>
      </c>
      <c r="AI491" s="2">
        <v>3.0690249999999999</v>
      </c>
      <c r="AJ491" s="2">
        <v>5.5082339999999999</v>
      </c>
      <c r="AK491" s="2">
        <v>6.0083149999999996</v>
      </c>
      <c r="AL491" s="3">
        <v>0.64610710000000005</v>
      </c>
      <c r="AM491" s="3">
        <v>0.46541149999999998</v>
      </c>
      <c r="AN491" s="2">
        <v>7.4195679999999999</v>
      </c>
      <c r="AO491" s="2">
        <v>8.0674189999999992</v>
      </c>
      <c r="AP491" s="2">
        <v>8.891788</v>
      </c>
      <c r="AQ491" s="2">
        <v>9.4146560000000008</v>
      </c>
      <c r="AR491" s="2">
        <v>5.8539690000000002</v>
      </c>
      <c r="AS491" s="2">
        <v>4.3288690000000001</v>
      </c>
      <c r="AT491" s="2">
        <v>3.4640080000000002</v>
      </c>
      <c r="AU491" s="2">
        <v>3.02522</v>
      </c>
      <c r="AV491" s="1" t="s">
        <v>54</v>
      </c>
      <c r="AW491" s="3">
        <v>1.642857</v>
      </c>
      <c r="AX491" s="3">
        <v>42</v>
      </c>
      <c r="AY491" s="2">
        <v>-2.439022</v>
      </c>
      <c r="AZ491" s="2">
        <v>13.304729999999999</v>
      </c>
      <c r="BA491" s="2">
        <v>38.611890000000002</v>
      </c>
      <c r="BB491" s="2">
        <v>46.936419999999998</v>
      </c>
      <c r="BC491" s="2">
        <v>4.136431</v>
      </c>
      <c r="BD491" s="3">
        <v>29.66</v>
      </c>
      <c r="BE491" s="2">
        <v>45.144970000000001</v>
      </c>
      <c r="BF491" s="3">
        <v>45.72</v>
      </c>
      <c r="BG491" s="2">
        <v>-5.8399020000000004</v>
      </c>
      <c r="BH491" s="2">
        <v>37.93103</v>
      </c>
      <c r="BI491" s="2">
        <v>25.240390000000001</v>
      </c>
      <c r="BJ491" s="2">
        <v>21.428139999999999</v>
      </c>
      <c r="BK491" s="2">
        <v>16.867550000000001</v>
      </c>
      <c r="BL491" s="2">
        <v>15</v>
      </c>
      <c r="BM491" s="2">
        <v>13</v>
      </c>
      <c r="BN491" s="4">
        <v>14</v>
      </c>
      <c r="BO491" s="4">
        <v>0</v>
      </c>
      <c r="BP491" s="4">
        <v>0</v>
      </c>
      <c r="BQ491" s="4">
        <v>14</v>
      </c>
      <c r="BR491" s="2">
        <v>0</v>
      </c>
      <c r="BS491" s="4">
        <v>6</v>
      </c>
      <c r="BT491" s="4">
        <v>1</v>
      </c>
      <c r="BU491" s="4">
        <v>14</v>
      </c>
      <c r="BV491" s="2">
        <v>42.857140000000001</v>
      </c>
      <c r="BW491" s="2">
        <v>10.749499999999999</v>
      </c>
      <c r="BX491" s="2">
        <v>260.60860000000002</v>
      </c>
      <c r="BY491" s="3">
        <v>2.5340289999999999</v>
      </c>
      <c r="BZ491" s="3">
        <v>0.9723503</v>
      </c>
      <c r="CA491" s="2">
        <v>1.30237</v>
      </c>
      <c r="CB491" s="3">
        <v>0.9723503</v>
      </c>
      <c r="CC491" s="3">
        <v>1.758086</v>
      </c>
      <c r="CD491" s="3">
        <v>1.72563</v>
      </c>
      <c r="CE491" s="2">
        <v>-1.846123</v>
      </c>
      <c r="CF491" s="3">
        <v>1038.56</v>
      </c>
      <c r="CG491" s="3">
        <v>1032.7629999999999</v>
      </c>
      <c r="CH491" s="2">
        <v>-0.55819750000000001</v>
      </c>
      <c r="CI491" s="3">
        <v>44.384619999999998</v>
      </c>
      <c r="CJ491" s="2">
        <v>-5.3726200000000004</v>
      </c>
      <c r="CK491" s="3">
        <v>18258.060000000001</v>
      </c>
      <c r="CL491" s="3">
        <v>18542.54</v>
      </c>
      <c r="CM491" s="2">
        <v>1.558101</v>
      </c>
      <c r="CN491" s="3">
        <v>38.339500000000001</v>
      </c>
      <c r="CO491" s="3">
        <v>38.463920000000002</v>
      </c>
      <c r="CP491" s="3">
        <v>40.490380000000002</v>
      </c>
      <c r="CQ491" s="2">
        <v>12.286289999999999</v>
      </c>
      <c r="CR491" s="2">
        <v>11.923069999999999</v>
      </c>
      <c r="CS491" s="2">
        <v>6.3215370000000002</v>
      </c>
      <c r="CT491" s="2">
        <v>0.32452340000000002</v>
      </c>
      <c r="CU491" s="2">
        <v>96.532510000000002</v>
      </c>
      <c r="CV491" s="3">
        <v>0.86042240000000003</v>
      </c>
      <c r="CW491" s="2">
        <v>6.9928460000000001</v>
      </c>
      <c r="CX491" s="2">
        <v>4.7739190000000002</v>
      </c>
      <c r="CY491" s="2">
        <v>4.769895</v>
      </c>
      <c r="CZ491" s="2">
        <v>3.8766250000000002</v>
      </c>
      <c r="DA491" s="5">
        <v>10.102819999999999</v>
      </c>
      <c r="DB491" s="2">
        <v>16.298439999999999</v>
      </c>
      <c r="DC491" s="2">
        <v>-38.013579999999997</v>
      </c>
      <c r="DD491" s="2">
        <v>407.3</v>
      </c>
    </row>
    <row r="492" spans="1:108" ht="15" customHeight="1" x14ac:dyDescent="0.2">
      <c r="A492" s="1">
        <f t="shared" si="7"/>
        <v>486</v>
      </c>
      <c r="B492" s="1" t="s">
        <v>1093</v>
      </c>
      <c r="C492" s="1" t="s">
        <v>1092</v>
      </c>
      <c r="D492" s="1" t="s">
        <v>19</v>
      </c>
      <c r="E492" s="1" t="s">
        <v>20</v>
      </c>
      <c r="F492" s="2">
        <v>11047.97</v>
      </c>
      <c r="G492" s="2">
        <v>10126.459999999999</v>
      </c>
      <c r="H492" s="2">
        <v>98.311700000000002</v>
      </c>
      <c r="I492" s="2">
        <v>9955.4950000000008</v>
      </c>
      <c r="J492" s="3">
        <v>103.96</v>
      </c>
      <c r="K492" s="3">
        <v>0</v>
      </c>
      <c r="L492" s="2">
        <v>0</v>
      </c>
      <c r="M492" s="2">
        <v>0</v>
      </c>
      <c r="N492" s="2">
        <v>0</v>
      </c>
      <c r="O492" s="2">
        <v>0</v>
      </c>
      <c r="P492" s="2">
        <v>37.666670000000003</v>
      </c>
      <c r="Q492" s="2">
        <v>39.23019</v>
      </c>
      <c r="R492" s="2">
        <v>31.598780000000001</v>
      </c>
      <c r="S492" s="2">
        <v>24.635069999999999</v>
      </c>
      <c r="T492" s="2">
        <v>13.58629</v>
      </c>
      <c r="U492" s="2">
        <v>18.92747</v>
      </c>
      <c r="V492" s="2">
        <v>15.66906</v>
      </c>
      <c r="W492" s="2">
        <v>13.090590000000001</v>
      </c>
      <c r="X492" s="2">
        <v>6.7410699999999997</v>
      </c>
      <c r="Y492" s="2">
        <v>5.6417390000000003</v>
      </c>
      <c r="Z492" s="2">
        <v>4.8037280000000004</v>
      </c>
      <c r="AA492" s="2">
        <v>3.9626190000000001</v>
      </c>
      <c r="AB492" s="2">
        <v>99.32687</v>
      </c>
      <c r="AC492" s="2">
        <v>22.698689999999999</v>
      </c>
      <c r="AD492" s="2">
        <v>21.469539999999999</v>
      </c>
      <c r="AE492" s="2">
        <v>16.617049999999999</v>
      </c>
      <c r="AF492" s="2">
        <v>1.398898E-2</v>
      </c>
      <c r="AG492" s="2">
        <v>-0.50384759999999995</v>
      </c>
      <c r="AH492" s="2">
        <v>0.25486150000000002</v>
      </c>
      <c r="AI492" s="2">
        <v>1.4435949999999999E-2</v>
      </c>
      <c r="AJ492" s="2">
        <v>-0.52272830000000003</v>
      </c>
      <c r="AK492" s="2">
        <v>0.26339689999999999</v>
      </c>
      <c r="AL492" s="3">
        <v>1.8478559999999999</v>
      </c>
      <c r="AM492" s="3">
        <v>1.4827969999999999</v>
      </c>
      <c r="AN492" s="2">
        <v>13.53157</v>
      </c>
      <c r="AO492" s="2">
        <v>13.01249</v>
      </c>
      <c r="AP492" s="2">
        <v>13.459709999999999</v>
      </c>
      <c r="AQ492" s="2">
        <v>13.42418</v>
      </c>
      <c r="AR492" s="2">
        <v>0.78156139999999996</v>
      </c>
      <c r="AS492" s="2">
        <v>0.58603810000000001</v>
      </c>
      <c r="AT492" s="2">
        <v>0.56595810000000002</v>
      </c>
      <c r="AU492" s="2">
        <v>0.42420150000000001</v>
      </c>
      <c r="AV492" s="1" t="s">
        <v>48</v>
      </c>
      <c r="AW492" s="3">
        <v>1.5416669999999999</v>
      </c>
      <c r="AX492" s="3">
        <v>100</v>
      </c>
      <c r="AY492" s="2">
        <v>-3.8091539999999999</v>
      </c>
      <c r="AZ492" s="2">
        <v>14.381119999999999</v>
      </c>
      <c r="BA492" s="2">
        <v>21.34883</v>
      </c>
      <c r="BB492" s="2">
        <v>72.625439999999998</v>
      </c>
      <c r="BC492" s="2">
        <v>49.303460000000001</v>
      </c>
      <c r="BD492" s="3">
        <v>60.97</v>
      </c>
      <c r="BE492" s="2">
        <v>70.510080000000002</v>
      </c>
      <c r="BF492" s="3">
        <v>104.98</v>
      </c>
      <c r="BG492" s="2">
        <v>-0.97161529999999996</v>
      </c>
      <c r="BH492" s="2">
        <v>0</v>
      </c>
      <c r="BI492" s="2">
        <v>0</v>
      </c>
      <c r="BJ492" s="2">
        <v>0</v>
      </c>
      <c r="BK492" s="2">
        <v>0</v>
      </c>
      <c r="BL492" s="2">
        <v>23</v>
      </c>
      <c r="BM492" s="2">
        <v>21</v>
      </c>
      <c r="BN492" s="4">
        <v>24</v>
      </c>
      <c r="BO492" s="4">
        <v>0</v>
      </c>
      <c r="BP492" s="4">
        <v>0</v>
      </c>
      <c r="BQ492" s="4">
        <v>23</v>
      </c>
      <c r="BR492" s="2">
        <v>0</v>
      </c>
      <c r="BS492" s="4">
        <v>13</v>
      </c>
      <c r="BT492" s="4">
        <v>1</v>
      </c>
      <c r="BU492" s="4">
        <v>24</v>
      </c>
      <c r="BV492" s="2">
        <v>54.166670000000003</v>
      </c>
      <c r="BW492" s="2">
        <v>11.3988</v>
      </c>
      <c r="BX492" s="2">
        <v>106.2713</v>
      </c>
      <c r="BY492" s="3">
        <v>1.403958</v>
      </c>
      <c r="BZ492" s="3">
        <v>1.321107</v>
      </c>
      <c r="CA492" s="2">
        <v>1.49966</v>
      </c>
      <c r="CB492" s="3">
        <v>1.321107</v>
      </c>
      <c r="CC492" s="3">
        <v>2.699913</v>
      </c>
      <c r="CD492" s="3">
        <v>2.6352639999999998</v>
      </c>
      <c r="CE492" s="2">
        <v>-2.3944559999999999</v>
      </c>
      <c r="CF492" s="3">
        <v>403.08210000000003</v>
      </c>
      <c r="CG492" s="3">
        <v>389.07670000000002</v>
      </c>
      <c r="CH492" s="2">
        <v>-3.4745870000000001</v>
      </c>
      <c r="CI492" s="3">
        <v>96.409090000000006</v>
      </c>
      <c r="CJ492" s="2">
        <v>3.7246579999999998</v>
      </c>
      <c r="CK492" s="3">
        <v>4672.7640000000001</v>
      </c>
      <c r="CL492" s="3">
        <v>4644.0129999999999</v>
      </c>
      <c r="CM492" s="2">
        <v>-0.61528680000000002</v>
      </c>
      <c r="CN492" s="3">
        <v>85.508529999999993</v>
      </c>
      <c r="CO492" s="3">
        <v>95.060969999999998</v>
      </c>
      <c r="CP492" s="3">
        <v>96.284620000000004</v>
      </c>
      <c r="CQ492" s="2">
        <v>21.578510000000001</v>
      </c>
      <c r="CR492" s="2">
        <v>9.3613859999999995</v>
      </c>
      <c r="CS492" s="2">
        <v>7.9715490000000004</v>
      </c>
      <c r="CT492" s="2">
        <v>11.171340000000001</v>
      </c>
      <c r="CU492" s="2">
        <v>117.0959</v>
      </c>
      <c r="CV492" s="3">
        <v>1.059887</v>
      </c>
      <c r="CW492" s="2">
        <v>-1.9154139999999999</v>
      </c>
      <c r="CX492" s="2">
        <v>1.1867049999999999</v>
      </c>
      <c r="CY492" s="2">
        <v>-4.4488050000000001</v>
      </c>
      <c r="CZ492" s="2">
        <v>12.8028</v>
      </c>
      <c r="DA492" s="5">
        <v>13.60571</v>
      </c>
      <c r="DB492" s="2">
        <v>12.1991</v>
      </c>
      <c r="DC492" s="2">
        <v>11.53044</v>
      </c>
      <c r="DD492" s="2">
        <v>407.5727</v>
      </c>
    </row>
    <row r="493" spans="1:108" ht="15" customHeight="1" x14ac:dyDescent="0.2">
      <c r="A493" s="1">
        <f t="shared" si="7"/>
        <v>487</v>
      </c>
      <c r="B493" s="1" t="s">
        <v>1095</v>
      </c>
      <c r="C493" s="1" t="s">
        <v>1094</v>
      </c>
      <c r="D493" s="1" t="s">
        <v>698</v>
      </c>
      <c r="E493" s="1" t="s">
        <v>850</v>
      </c>
      <c r="F493" s="2">
        <v>6390.3779999999997</v>
      </c>
      <c r="G493" s="2">
        <v>5857.3590000000004</v>
      </c>
      <c r="H493" s="2">
        <v>97.049300000000002</v>
      </c>
      <c r="I493" s="2">
        <v>5684.5249999999996</v>
      </c>
      <c r="J493" s="3">
        <v>153.80000000000001</v>
      </c>
      <c r="K493" s="3">
        <v>0</v>
      </c>
      <c r="L493" s="2">
        <v>12.76085</v>
      </c>
      <c r="M493" s="2">
        <v>6.8648230000000003</v>
      </c>
      <c r="N493" s="2">
        <v>7.0481559999999996</v>
      </c>
      <c r="O493" s="2">
        <v>10.35463</v>
      </c>
      <c r="P493" s="2">
        <v>5.6899740000000003</v>
      </c>
      <c r="Q493" s="2">
        <v>7.7054109999999998</v>
      </c>
      <c r="R493" s="2">
        <v>6.3817430000000002</v>
      </c>
      <c r="S493" s="2">
        <v>6.6666910000000001</v>
      </c>
      <c r="T493" s="2" t="e">
        <v>#N/A</v>
      </c>
      <c r="U493" s="2">
        <v>3.484442</v>
      </c>
      <c r="V493" s="2">
        <v>3.1308720000000001</v>
      </c>
      <c r="W493" s="2">
        <v>3.0880320000000001</v>
      </c>
      <c r="X493" s="2" t="e">
        <v>#N/A</v>
      </c>
      <c r="Y493" s="2" t="e">
        <v>#N/A</v>
      </c>
      <c r="Z493" s="2" t="e">
        <v>#N/A</v>
      </c>
      <c r="AA493" s="2" t="e">
        <v>#N/A</v>
      </c>
      <c r="AB493" s="2">
        <v>2.6277119999999998</v>
      </c>
      <c r="AC493" s="2">
        <v>3.6875079999999998</v>
      </c>
      <c r="AD493" s="2">
        <v>3.6560839999999999</v>
      </c>
      <c r="AE493" s="2">
        <v>3.7714569999999998</v>
      </c>
      <c r="AF493" s="2">
        <v>15.330590000000001</v>
      </c>
      <c r="AG493" s="2">
        <v>17.810929999999999</v>
      </c>
      <c r="AH493" s="2">
        <v>15.53783</v>
      </c>
      <c r="AI493" s="2">
        <v>15.160259999999999</v>
      </c>
      <c r="AJ493" s="2">
        <v>17.094629999999999</v>
      </c>
      <c r="AK493" s="2">
        <v>14.37317</v>
      </c>
      <c r="AL493" s="3" t="e">
        <v>#N/A</v>
      </c>
      <c r="AM493" s="3" t="e">
        <v>#N/A</v>
      </c>
      <c r="AN493" s="2">
        <v>43.322989999999997</v>
      </c>
      <c r="AO493" s="2">
        <v>58.081629999999997</v>
      </c>
      <c r="AP493" s="2">
        <v>57.855699999999999</v>
      </c>
      <c r="AQ493" s="2">
        <v>60.278019999999998</v>
      </c>
      <c r="AR493" s="2" t="e">
        <v>#N/A</v>
      </c>
      <c r="AS493" s="2">
        <v>-3.9148679999999998E-2</v>
      </c>
      <c r="AT493" s="2">
        <v>-0.13118940000000001</v>
      </c>
      <c r="AU493" s="2">
        <v>-0.2502238</v>
      </c>
      <c r="AV493" s="1" t="s">
        <v>5</v>
      </c>
      <c r="AW493" s="3">
        <v>1.0416669999999999</v>
      </c>
      <c r="AX493" s="3">
        <v>172</v>
      </c>
      <c r="AY493" s="2">
        <v>11.833550000000001</v>
      </c>
      <c r="AZ493" s="2" t="e">
        <v>#N/A</v>
      </c>
      <c r="BA493" s="2">
        <v>-0.13500819999999999</v>
      </c>
      <c r="BB493" s="2">
        <v>32.17445</v>
      </c>
      <c r="BC493" s="2">
        <v>12.41869</v>
      </c>
      <c r="BD493" s="3">
        <v>93.35</v>
      </c>
      <c r="BE493" s="2">
        <v>64.756299999999996</v>
      </c>
      <c r="BF493" s="3">
        <v>164.79499999999999</v>
      </c>
      <c r="BG493" s="2">
        <v>-6.6719239999999997</v>
      </c>
      <c r="BH493" s="2">
        <v>72.608869999999996</v>
      </c>
      <c r="BI493" s="2">
        <v>51.295490000000001</v>
      </c>
      <c r="BJ493" s="2">
        <v>41.825319999999998</v>
      </c>
      <c r="BK493" s="2">
        <v>69.914860000000004</v>
      </c>
      <c r="BL493" s="2">
        <v>11</v>
      </c>
      <c r="BM493" s="2">
        <v>7</v>
      </c>
      <c r="BN493" s="4">
        <v>12</v>
      </c>
      <c r="BO493" s="4">
        <v>0</v>
      </c>
      <c r="BP493" s="4">
        <v>0</v>
      </c>
      <c r="BQ493" s="4">
        <v>12</v>
      </c>
      <c r="BR493" s="2">
        <v>0</v>
      </c>
      <c r="BS493" s="4">
        <v>12</v>
      </c>
      <c r="BT493" s="4">
        <v>0</v>
      </c>
      <c r="BU493" s="4">
        <v>12</v>
      </c>
      <c r="BV493" s="2">
        <v>100</v>
      </c>
      <c r="BW493" s="2">
        <v>13.893800000000001</v>
      </c>
      <c r="BX493" s="2">
        <v>41.549930000000003</v>
      </c>
      <c r="BY493" s="3">
        <v>0.48353230000000003</v>
      </c>
      <c r="BZ493" s="3">
        <v>1.1637379999999999</v>
      </c>
      <c r="CA493" s="2">
        <v>1.1773499999999999</v>
      </c>
      <c r="CB493" s="3">
        <v>1.1637379999999999</v>
      </c>
      <c r="CC493" s="3">
        <v>23.1904</v>
      </c>
      <c r="CD493" s="3">
        <v>20.582899999999999</v>
      </c>
      <c r="CE493" s="2">
        <v>-11.243869999999999</v>
      </c>
      <c r="CF493" s="3">
        <v>1419.348</v>
      </c>
      <c r="CG493" s="3">
        <v>1303.758</v>
      </c>
      <c r="CH493" s="2">
        <v>-8.143872</v>
      </c>
      <c r="CI493" s="3">
        <v>178.2</v>
      </c>
      <c r="CJ493" s="2">
        <v>-3.4792360000000002</v>
      </c>
      <c r="CK493" s="3">
        <v>3242.4050000000002</v>
      </c>
      <c r="CL493" s="3">
        <v>3159.3290000000002</v>
      </c>
      <c r="CM493" s="2">
        <v>-2.5621830000000001</v>
      </c>
      <c r="CN493" s="3">
        <v>142.1156</v>
      </c>
      <c r="CO493" s="3">
        <v>145.94810000000001</v>
      </c>
      <c r="CP493" s="3">
        <v>149.66399999999999</v>
      </c>
      <c r="CQ493" s="2">
        <v>8.2217579999999995</v>
      </c>
      <c r="CR493" s="2">
        <v>5.3799149999999996</v>
      </c>
      <c r="CS493" s="2">
        <v>2.7634979999999998</v>
      </c>
      <c r="CT493" s="2">
        <v>2.6967639999999999</v>
      </c>
      <c r="CU493" s="2">
        <v>61.786450000000002</v>
      </c>
      <c r="CV493" s="3">
        <v>0.96686680000000003</v>
      </c>
      <c r="CW493" s="2">
        <v>4.5239750000000001</v>
      </c>
      <c r="CX493" s="2">
        <v>27.490079999999999</v>
      </c>
      <c r="CY493" s="2">
        <v>28.57901</v>
      </c>
      <c r="CZ493" s="2">
        <v>5.3672319999999996</v>
      </c>
      <c r="DA493" s="5">
        <v>2.2300810000000002</v>
      </c>
      <c r="DB493" s="2">
        <v>2.7661820000000001</v>
      </c>
      <c r="DC493" s="2">
        <v>-19.38053</v>
      </c>
      <c r="DD493" s="2">
        <v>409.1454</v>
      </c>
    </row>
    <row r="494" spans="1:108" ht="15" customHeight="1" x14ac:dyDescent="0.2">
      <c r="A494" s="1">
        <f t="shared" si="7"/>
        <v>488</v>
      </c>
      <c r="B494" s="1" t="s">
        <v>1097</v>
      </c>
      <c r="C494" s="1" t="s">
        <v>1096</v>
      </c>
      <c r="D494" s="1" t="s">
        <v>132</v>
      </c>
      <c r="E494" s="1" t="s">
        <v>1098</v>
      </c>
      <c r="F494" s="2">
        <v>14208.75</v>
      </c>
      <c r="G494" s="2">
        <v>13023.61</v>
      </c>
      <c r="H494" s="2">
        <v>99.102599999999995</v>
      </c>
      <c r="I494" s="2">
        <v>12906.73</v>
      </c>
      <c r="J494" s="3">
        <v>94.35</v>
      </c>
      <c r="K494" s="3">
        <v>0</v>
      </c>
      <c r="L494" s="2">
        <v>2.437732</v>
      </c>
      <c r="M494" s="2">
        <v>2.735824</v>
      </c>
      <c r="N494" s="2">
        <v>2.9669020000000002</v>
      </c>
      <c r="O494" s="2">
        <v>3.0948600000000002</v>
      </c>
      <c r="P494" s="2">
        <v>6.7828900000000001</v>
      </c>
      <c r="Q494" s="2">
        <v>8.0813699999999997</v>
      </c>
      <c r="R494" s="2">
        <v>8.1652959999999997</v>
      </c>
      <c r="S494" s="2">
        <v>8.2401739999999997</v>
      </c>
      <c r="T494" s="2">
        <v>5.7546970000000002</v>
      </c>
      <c r="U494" s="2">
        <v>5.6684390000000002</v>
      </c>
      <c r="V494" s="2">
        <v>5.8942860000000001</v>
      </c>
      <c r="W494" s="2">
        <v>5.7938799999999997</v>
      </c>
      <c r="X494" s="2">
        <v>1.488523</v>
      </c>
      <c r="Y494" s="2">
        <v>1.3245229999999999</v>
      </c>
      <c r="Z494" s="2">
        <v>1.208942</v>
      </c>
      <c r="AA494" s="2">
        <v>1.0984149999999999</v>
      </c>
      <c r="AB494" s="2" t="e">
        <v>#N/A</v>
      </c>
      <c r="AC494" s="2">
        <v>8.5553190000000008</v>
      </c>
      <c r="AD494" s="2">
        <v>7.5943560000000003</v>
      </c>
      <c r="AE494" s="2">
        <v>5.8633059999999997</v>
      </c>
      <c r="AF494" s="2">
        <v>4.5931040000000003</v>
      </c>
      <c r="AG494" s="2">
        <v>4.3407</v>
      </c>
      <c r="AH494" s="2" t="e">
        <v>#N/A</v>
      </c>
      <c r="AI494" s="2">
        <v>5.5116820000000004</v>
      </c>
      <c r="AJ494" s="2">
        <v>5.201606</v>
      </c>
      <c r="AK494" s="2" t="e">
        <v>#N/A</v>
      </c>
      <c r="AL494" s="3" t="e">
        <v>#N/A</v>
      </c>
      <c r="AM494" s="3" t="e">
        <v>#N/A</v>
      </c>
      <c r="AN494" s="2">
        <v>4.8503689999999997</v>
      </c>
      <c r="AO494" s="2">
        <v>4.6819959999999998</v>
      </c>
      <c r="AP494" s="2">
        <v>4.5777580000000002</v>
      </c>
      <c r="AQ494" s="2">
        <v>4.6096630000000003</v>
      </c>
      <c r="AR494" s="2">
        <v>1.171573</v>
      </c>
      <c r="AS494" s="2">
        <v>0.94470359999999998</v>
      </c>
      <c r="AT494" s="2">
        <v>0.97555029999999998</v>
      </c>
      <c r="AU494" s="2">
        <v>0.79264630000000003</v>
      </c>
      <c r="AV494" s="1" t="s">
        <v>5</v>
      </c>
      <c r="AW494" s="3">
        <v>1.25</v>
      </c>
      <c r="AX494" s="3">
        <v>130</v>
      </c>
      <c r="AY494" s="2">
        <v>37.784849999999999</v>
      </c>
      <c r="AZ494" s="2">
        <v>16.38983</v>
      </c>
      <c r="BA494" s="2">
        <v>-5.8064749999999998</v>
      </c>
      <c r="BB494" s="2">
        <v>8.7641480000000005</v>
      </c>
      <c r="BC494" s="2">
        <v>-5.4324919999999999</v>
      </c>
      <c r="BD494" s="3">
        <v>80.41</v>
      </c>
      <c r="BE494" s="2">
        <v>17.33614</v>
      </c>
      <c r="BF494" s="3">
        <v>106.99</v>
      </c>
      <c r="BG494" s="2">
        <v>-11.81419</v>
      </c>
      <c r="BH494" s="2">
        <v>16.592379999999999</v>
      </c>
      <c r="BI494" s="2">
        <v>22.061730000000001</v>
      </c>
      <c r="BJ494" s="2">
        <v>24.48001</v>
      </c>
      <c r="BK494" s="2">
        <v>25.607859999999999</v>
      </c>
      <c r="BL494" s="2">
        <v>12</v>
      </c>
      <c r="BM494" s="2">
        <v>9</v>
      </c>
      <c r="BN494" s="4">
        <v>12</v>
      </c>
      <c r="BO494" s="4">
        <v>0</v>
      </c>
      <c r="BP494" s="4">
        <v>0</v>
      </c>
      <c r="BQ494" s="4">
        <v>12</v>
      </c>
      <c r="BR494" s="2">
        <v>0</v>
      </c>
      <c r="BS494" s="4">
        <v>10</v>
      </c>
      <c r="BT494" s="4">
        <v>0</v>
      </c>
      <c r="BU494" s="4">
        <v>12</v>
      </c>
      <c r="BV494" s="2">
        <v>83.333330000000004</v>
      </c>
      <c r="BW494" s="2">
        <v>8.9630799999999997</v>
      </c>
      <c r="BX494" s="2">
        <v>150.59620000000001</v>
      </c>
      <c r="BY494" s="3">
        <v>1.3714360000000001</v>
      </c>
      <c r="BZ494" s="3">
        <v>0.91067089999999995</v>
      </c>
      <c r="CA494" s="2">
        <v>0.71209900000000004</v>
      </c>
      <c r="CB494" s="3">
        <v>0.91067089999999995</v>
      </c>
      <c r="CC494" s="3">
        <v>11.872059999999999</v>
      </c>
      <c r="CD494" s="3">
        <v>11.698539999999999</v>
      </c>
      <c r="CE494" s="2">
        <v>-1.461565</v>
      </c>
      <c r="CF494" s="3">
        <v>2595.0100000000002</v>
      </c>
      <c r="CG494" s="3">
        <v>2534.7469999999998</v>
      </c>
      <c r="CH494" s="2">
        <v>-2.322263</v>
      </c>
      <c r="CI494" s="3">
        <v>128.5455</v>
      </c>
      <c r="CJ494" s="2">
        <v>1.1315459999999999</v>
      </c>
      <c r="CK494" s="3">
        <v>64886.91</v>
      </c>
      <c r="CL494" s="3">
        <v>64315.06</v>
      </c>
      <c r="CM494" s="2">
        <v>-0.88130240000000004</v>
      </c>
      <c r="CN494" s="3">
        <v>95.061819999999997</v>
      </c>
      <c r="CO494" s="3">
        <v>92.374110000000002</v>
      </c>
      <c r="CP494" s="3">
        <v>93.49539</v>
      </c>
      <c r="CQ494" s="2">
        <v>-0.74880119999999994</v>
      </c>
      <c r="CR494" s="2">
        <v>2.139008</v>
      </c>
      <c r="CS494" s="2">
        <v>0.91406109999999996</v>
      </c>
      <c r="CT494" s="2">
        <v>-2.827334</v>
      </c>
      <c r="CU494" s="2">
        <v>113.077</v>
      </c>
      <c r="CV494" s="3">
        <v>0.79582609999999998</v>
      </c>
      <c r="CW494" s="2">
        <v>-0.38929560000000002</v>
      </c>
      <c r="CX494" s="2">
        <v>4.1434329999999998E-2</v>
      </c>
      <c r="CY494" s="2">
        <v>-3.636727</v>
      </c>
      <c r="CZ494" s="2">
        <v>2.8931960000000001</v>
      </c>
      <c r="DA494" s="5">
        <v>4.3570440000000001</v>
      </c>
      <c r="DB494" s="2">
        <v>4.5513659999999998</v>
      </c>
      <c r="DC494" s="2">
        <v>-4.2695230000000004</v>
      </c>
      <c r="DD494" s="2">
        <v>409.18180000000001</v>
      </c>
    </row>
    <row r="495" spans="1:108" ht="15" customHeight="1" x14ac:dyDescent="0.2">
      <c r="A495" s="1">
        <f t="shared" si="7"/>
        <v>489</v>
      </c>
      <c r="B495" s="1" t="s">
        <v>1100</v>
      </c>
      <c r="C495" s="1" t="s">
        <v>1099</v>
      </c>
      <c r="D495" s="1" t="s">
        <v>44</v>
      </c>
      <c r="E495" s="1" t="s">
        <v>136</v>
      </c>
      <c r="F495" s="2">
        <v>90384.43</v>
      </c>
      <c r="G495" s="2">
        <v>82845.48</v>
      </c>
      <c r="H495" s="2">
        <v>99.376199999999997</v>
      </c>
      <c r="I495" s="2">
        <v>82328.69</v>
      </c>
      <c r="J495" s="3">
        <v>193.94</v>
      </c>
      <c r="K495" s="3">
        <v>0</v>
      </c>
      <c r="L495" s="2">
        <v>3.0215529999999999</v>
      </c>
      <c r="M495" s="2">
        <v>3.325771</v>
      </c>
      <c r="N495" s="2">
        <v>3.6755339999999999</v>
      </c>
      <c r="O495" s="2">
        <v>4.0133890000000001</v>
      </c>
      <c r="P495" s="2">
        <v>50.769629999999999</v>
      </c>
      <c r="Q495" s="2">
        <v>47.625639999999997</v>
      </c>
      <c r="R495" s="2">
        <v>39.451090000000001</v>
      </c>
      <c r="S495" s="2">
        <v>35.650730000000003</v>
      </c>
      <c r="T495" s="2">
        <v>20.361059999999998</v>
      </c>
      <c r="U495" s="2">
        <v>18.370419999999999</v>
      </c>
      <c r="V495" s="2">
        <v>17.78688</v>
      </c>
      <c r="W495" s="2">
        <v>16.892810000000001</v>
      </c>
      <c r="X495" s="2">
        <v>15.444649999999999</v>
      </c>
      <c r="Y495" s="2">
        <v>18.99493</v>
      </c>
      <c r="Z495" s="2">
        <v>27.164159999999999</v>
      </c>
      <c r="AA495" s="2">
        <v>178.49959999999999</v>
      </c>
      <c r="AB495" s="2">
        <v>23.197769999999998</v>
      </c>
      <c r="AC495" s="2">
        <v>18.167380000000001</v>
      </c>
      <c r="AD495" s="2">
        <v>16.753350000000001</v>
      </c>
      <c r="AE495" s="2">
        <v>15.85999</v>
      </c>
      <c r="AF495" s="2">
        <v>3.0705819999999999</v>
      </c>
      <c r="AG495" s="2">
        <v>3.3562439999999998</v>
      </c>
      <c r="AH495" s="2">
        <v>3.984845</v>
      </c>
      <c r="AI495" s="2">
        <v>4.3155729999999997</v>
      </c>
      <c r="AJ495" s="2">
        <v>4.7197519999999997</v>
      </c>
      <c r="AK495" s="2">
        <v>5.6111120000000003</v>
      </c>
      <c r="AL495" s="3">
        <v>3.4492500000000001</v>
      </c>
      <c r="AM495" s="3">
        <v>2.8916249999999999</v>
      </c>
      <c r="AN495" s="2">
        <v>62.032490000000003</v>
      </c>
      <c r="AO495" s="2">
        <v>62.77234</v>
      </c>
      <c r="AP495" s="2">
        <v>62.646070000000002</v>
      </c>
      <c r="AQ495" s="2">
        <v>63.585520000000002</v>
      </c>
      <c r="AR495" s="2">
        <v>5.5147719999999998</v>
      </c>
      <c r="AS495" s="2">
        <v>5.2996480000000004</v>
      </c>
      <c r="AT495" s="2">
        <v>5.1385249999999996</v>
      </c>
      <c r="AU495" s="2">
        <v>4.8960359999999996</v>
      </c>
      <c r="AV495" s="1" t="s">
        <v>5</v>
      </c>
      <c r="AW495" s="3">
        <v>1.263158</v>
      </c>
      <c r="AX495" s="3">
        <v>240</v>
      </c>
      <c r="AY495" s="2">
        <v>23.749610000000001</v>
      </c>
      <c r="AZ495" s="2">
        <v>39.883830000000003</v>
      </c>
      <c r="BA495" s="2">
        <v>13.57987</v>
      </c>
      <c r="BB495" s="2">
        <v>-20.671949999999999</v>
      </c>
      <c r="BC495" s="2">
        <v>-8.458418</v>
      </c>
      <c r="BD495" s="3">
        <v>178.17</v>
      </c>
      <c r="BE495" s="2">
        <v>8.8510989999999996</v>
      </c>
      <c r="BF495" s="3">
        <v>282.47000000000003</v>
      </c>
      <c r="BG495" s="2">
        <v>-31.341380000000001</v>
      </c>
      <c r="BH495" s="2">
        <v>152.5916</v>
      </c>
      <c r="BI495" s="2">
        <v>156.28800000000001</v>
      </c>
      <c r="BJ495" s="2">
        <v>145.03129999999999</v>
      </c>
      <c r="BK495" s="2">
        <v>139.30760000000001</v>
      </c>
      <c r="BL495" s="2">
        <v>16</v>
      </c>
      <c r="BM495" s="2">
        <v>14</v>
      </c>
      <c r="BN495" s="4">
        <v>19</v>
      </c>
      <c r="BO495" s="4">
        <v>2</v>
      </c>
      <c r="BP495" s="4">
        <v>1</v>
      </c>
      <c r="BQ495" s="4">
        <v>17</v>
      </c>
      <c r="BR495" s="2">
        <v>10</v>
      </c>
      <c r="BS495" s="4">
        <v>16</v>
      </c>
      <c r="BT495" s="4">
        <v>0</v>
      </c>
      <c r="BU495" s="4">
        <v>19</v>
      </c>
      <c r="BV495" s="2">
        <v>84.210530000000006</v>
      </c>
      <c r="BW495" s="2">
        <v>7.00204</v>
      </c>
      <c r="BX495" s="2">
        <v>466.04320000000001</v>
      </c>
      <c r="BY495" s="3">
        <v>1.8569850000000001</v>
      </c>
      <c r="BZ495" s="3">
        <v>0.39845770000000003</v>
      </c>
      <c r="CA495" s="2">
        <v>0.82708000000000004</v>
      </c>
      <c r="CB495" s="3">
        <v>0.39845770000000003</v>
      </c>
      <c r="CC495" s="3">
        <v>4.4233370000000001</v>
      </c>
      <c r="CD495" s="3">
        <v>4.1404459999999998</v>
      </c>
      <c r="CE495" s="2">
        <v>-6.3954170000000001</v>
      </c>
      <c r="CF495" s="3">
        <v>3630.598</v>
      </c>
      <c r="CG495" s="3">
        <v>3514.7109999999998</v>
      </c>
      <c r="CH495" s="2">
        <v>-3.1919420000000001</v>
      </c>
      <c r="CI495" s="3">
        <v>242.26669999999999</v>
      </c>
      <c r="CJ495" s="2">
        <v>-0.93560810000000005</v>
      </c>
      <c r="CK495" s="3">
        <v>11038.75</v>
      </c>
      <c r="CL495" s="3">
        <v>10991.23</v>
      </c>
      <c r="CM495" s="2">
        <v>-0.43045280000000002</v>
      </c>
      <c r="CN495" s="3">
        <v>205.125</v>
      </c>
      <c r="CO495" s="3">
        <v>192.19980000000001</v>
      </c>
      <c r="CP495" s="3">
        <v>188.98419999999999</v>
      </c>
      <c r="CQ495" s="2">
        <v>-5.4527939999999999</v>
      </c>
      <c r="CR495" s="2">
        <v>0.90539460000000005</v>
      </c>
      <c r="CS495" s="2">
        <v>2.6223299999999998</v>
      </c>
      <c r="CT495" s="2">
        <v>-6.3011410000000003</v>
      </c>
      <c r="CU495" s="2">
        <v>389.77530000000002</v>
      </c>
      <c r="CV495" s="3">
        <v>0.4312416</v>
      </c>
      <c r="CW495" s="2">
        <v>-34.177709999999998</v>
      </c>
      <c r="CX495" s="2">
        <v>0.83604259999999997</v>
      </c>
      <c r="CY495" s="2">
        <v>-12.274660000000001</v>
      </c>
      <c r="CZ495" s="2">
        <v>0.63992199999999999</v>
      </c>
      <c r="DA495" s="5">
        <v>2.982313</v>
      </c>
      <c r="DB495" s="2">
        <v>3.3098049999999999</v>
      </c>
      <c r="DC495" s="2">
        <v>-9.8946039999999993</v>
      </c>
      <c r="DD495" s="2">
        <v>409.41820000000001</v>
      </c>
    </row>
    <row r="496" spans="1:108" ht="15" customHeight="1" x14ac:dyDescent="0.2">
      <c r="A496" s="1">
        <f t="shared" si="7"/>
        <v>490</v>
      </c>
      <c r="B496" s="1" t="s">
        <v>1102</v>
      </c>
      <c r="C496" s="1" t="s">
        <v>1101</v>
      </c>
      <c r="D496" s="1" t="s">
        <v>3</v>
      </c>
      <c r="E496" s="1" t="s">
        <v>4</v>
      </c>
      <c r="F496" s="2">
        <v>6919.5249999999996</v>
      </c>
      <c r="G496" s="2">
        <v>6342.37</v>
      </c>
      <c r="H496" s="2">
        <v>99.194299999999998</v>
      </c>
      <c r="I496" s="2">
        <v>6291.2690000000002</v>
      </c>
      <c r="J496" s="3">
        <v>55.59</v>
      </c>
      <c r="K496" s="3">
        <v>0</v>
      </c>
      <c r="L496" s="2">
        <v>0</v>
      </c>
      <c r="M496" s="2">
        <v>0</v>
      </c>
      <c r="N496" s="2">
        <v>0</v>
      </c>
      <c r="O496" s="2">
        <v>0</v>
      </c>
      <c r="P496" s="2" t="e">
        <v>#N/A</v>
      </c>
      <c r="Q496" s="2" t="e">
        <v>#N/A</v>
      </c>
      <c r="R496" s="2" t="e">
        <v>#N/A</v>
      </c>
      <c r="S496" s="2">
        <v>51</v>
      </c>
      <c r="T496" s="2">
        <v>299.94589999999999</v>
      </c>
      <c r="U496" s="2">
        <v>169.35120000000001</v>
      </c>
      <c r="V496" s="2">
        <v>299.39269999999999</v>
      </c>
      <c r="W496" s="2">
        <v>34.895220000000002</v>
      </c>
      <c r="X496" s="2">
        <v>2.7374529999999999</v>
      </c>
      <c r="Y496" s="2">
        <v>4.1588180000000001</v>
      </c>
      <c r="Z496" s="2">
        <v>4.1915950000000004</v>
      </c>
      <c r="AA496" s="2">
        <v>3.887413</v>
      </c>
      <c r="AB496" s="2" t="e">
        <v>#N/A</v>
      </c>
      <c r="AC496" s="2" t="e">
        <v>#N/A</v>
      </c>
      <c r="AD496" s="2" t="e">
        <v>#N/A</v>
      </c>
      <c r="AE496" s="2">
        <v>42.02655</v>
      </c>
      <c r="AF496" s="2">
        <v>-12.2227</v>
      </c>
      <c r="AG496" s="2">
        <v>-20.23461</v>
      </c>
      <c r="AH496" s="2">
        <v>-7.7746209999999998</v>
      </c>
      <c r="AI496" s="2">
        <v>-14.234540000000001</v>
      </c>
      <c r="AJ496" s="2">
        <v>-29.390750000000001</v>
      </c>
      <c r="AK496" s="2">
        <v>-12.969580000000001</v>
      </c>
      <c r="AL496" s="3" t="e">
        <v>#N/A</v>
      </c>
      <c r="AM496" s="3" t="e">
        <v>#N/A</v>
      </c>
      <c r="AN496" s="2">
        <v>3.752345</v>
      </c>
      <c r="AO496" s="2">
        <v>5.2399930000000001</v>
      </c>
      <c r="AP496" s="2">
        <v>3.1971400000000001</v>
      </c>
      <c r="AQ496" s="2">
        <v>20.713439999999999</v>
      </c>
      <c r="AR496" s="2">
        <v>-6.3285710000000002</v>
      </c>
      <c r="AS496" s="2">
        <v>23.93526</v>
      </c>
      <c r="AT496" s="2">
        <v>93.270200000000003</v>
      </c>
      <c r="AU496" s="2">
        <v>13.977259999999999</v>
      </c>
      <c r="AV496" s="1" t="s">
        <v>54</v>
      </c>
      <c r="AW496" s="3">
        <v>1.619048</v>
      </c>
      <c r="AX496" s="3">
        <v>60</v>
      </c>
      <c r="AY496" s="2">
        <v>7.9330800000000004</v>
      </c>
      <c r="AZ496" s="2">
        <v>-3.590992</v>
      </c>
      <c r="BA496" s="2">
        <v>-36.294609999999999</v>
      </c>
      <c r="BB496" s="2">
        <v>-8.4057329999999997</v>
      </c>
      <c r="BC496" s="2">
        <v>-19.481459999999998</v>
      </c>
      <c r="BD496" s="3">
        <v>39.020000000000003</v>
      </c>
      <c r="BE496" s="2">
        <v>42.465400000000002</v>
      </c>
      <c r="BF496" s="3">
        <v>125.48</v>
      </c>
      <c r="BG496" s="2">
        <v>-55.698120000000003</v>
      </c>
      <c r="BH496" s="2" t="e">
        <v>#N/A</v>
      </c>
      <c r="BI496" s="2" t="e">
        <v>#N/A</v>
      </c>
      <c r="BJ496" s="2" t="e">
        <v>#N/A</v>
      </c>
      <c r="BK496" s="2">
        <v>0</v>
      </c>
      <c r="BL496" s="2">
        <v>19</v>
      </c>
      <c r="BM496" s="2">
        <v>15</v>
      </c>
      <c r="BN496" s="4">
        <v>21</v>
      </c>
      <c r="BO496" s="4">
        <v>0</v>
      </c>
      <c r="BP496" s="4">
        <v>4</v>
      </c>
      <c r="BQ496" s="4">
        <v>19</v>
      </c>
      <c r="BR496" s="2">
        <v>0</v>
      </c>
      <c r="BS496" s="4">
        <v>10</v>
      </c>
      <c r="BT496" s="4">
        <v>2</v>
      </c>
      <c r="BU496" s="4">
        <v>21</v>
      </c>
      <c r="BV496" s="2">
        <v>47.619050000000001</v>
      </c>
      <c r="BW496" s="2">
        <v>18.214700000000001</v>
      </c>
      <c r="BX496" s="2">
        <v>124.4743</v>
      </c>
      <c r="BY496" s="3">
        <v>2.502284</v>
      </c>
      <c r="BZ496" s="3">
        <v>2.0102820000000001</v>
      </c>
      <c r="CA496" s="2">
        <v>1.5203</v>
      </c>
      <c r="CB496" s="3">
        <v>2.0102820000000001</v>
      </c>
      <c r="CC496" s="3">
        <v>-0.4145817</v>
      </c>
      <c r="CD496" s="3">
        <v>-0.48241630000000002</v>
      </c>
      <c r="CE496" s="2">
        <v>16.36215</v>
      </c>
      <c r="CF496" s="3">
        <v>-76.186999999999998</v>
      </c>
      <c r="CG496" s="3">
        <v>-101.29340000000001</v>
      </c>
      <c r="CH496" s="2">
        <v>32.953690000000002</v>
      </c>
      <c r="CI496" s="3">
        <v>92.315790000000007</v>
      </c>
      <c r="CJ496" s="2">
        <v>-35.005699999999997</v>
      </c>
      <c r="CK496" s="3">
        <v>912.6721</v>
      </c>
      <c r="CL496" s="3">
        <v>909.14449999999999</v>
      </c>
      <c r="CM496" s="2">
        <v>-0.38651229999999998</v>
      </c>
      <c r="CN496" s="3">
        <v>72.031850000000006</v>
      </c>
      <c r="CO496" s="3">
        <v>49.218620000000001</v>
      </c>
      <c r="CP496" s="3">
        <v>52.341540000000002</v>
      </c>
      <c r="CQ496" s="2">
        <v>-22.825800000000001</v>
      </c>
      <c r="CR496" s="2">
        <v>12.94506</v>
      </c>
      <c r="CS496" s="2">
        <v>6.2062860000000004</v>
      </c>
      <c r="CT496" s="2">
        <v>-31.671019999999999</v>
      </c>
      <c r="CU496" s="2">
        <v>150.0136</v>
      </c>
      <c r="CV496" s="3">
        <v>2.1679750000000002</v>
      </c>
      <c r="CW496" s="2">
        <v>12.34309</v>
      </c>
      <c r="CX496" s="2">
        <v>3.8681429999999999</v>
      </c>
      <c r="CY496" s="2">
        <v>-16.699750000000002</v>
      </c>
      <c r="CZ496" s="2">
        <v>14.48155</v>
      </c>
      <c r="DA496" s="5">
        <v>18.0258</v>
      </c>
      <c r="DB496" s="2">
        <v>15.10693</v>
      </c>
      <c r="DC496" s="2">
        <v>19.32142</v>
      </c>
      <c r="DD496" s="2">
        <v>409.59089999999998</v>
      </c>
    </row>
    <row r="497" spans="1:108" ht="15" customHeight="1" x14ac:dyDescent="0.2">
      <c r="A497" s="1">
        <f t="shared" si="7"/>
        <v>491</v>
      </c>
      <c r="B497" s="1" t="s">
        <v>1104</v>
      </c>
      <c r="C497" s="1" t="s">
        <v>1103</v>
      </c>
      <c r="D497" s="1" t="s">
        <v>31</v>
      </c>
      <c r="E497" s="1" t="s">
        <v>747</v>
      </c>
      <c r="F497" s="2">
        <v>55462.31</v>
      </c>
      <c r="G497" s="2">
        <v>50836.22</v>
      </c>
      <c r="H497" s="2">
        <v>11.0219</v>
      </c>
      <c r="I497" s="2">
        <v>5603.1180000000004</v>
      </c>
      <c r="J497" s="3">
        <v>71.739999999999995</v>
      </c>
      <c r="K497" s="3">
        <v>0</v>
      </c>
      <c r="L497" s="2">
        <v>4.8787289999999999</v>
      </c>
      <c r="M497" s="2">
        <v>4.7161770000000001</v>
      </c>
      <c r="N497" s="2">
        <v>4.3475960000000002</v>
      </c>
      <c r="O497" s="2">
        <v>4.0981319999999997</v>
      </c>
      <c r="P497" s="2">
        <v>21.038119999999999</v>
      </c>
      <c r="Q497" s="2">
        <v>19.538830000000001</v>
      </c>
      <c r="R497" s="2">
        <v>17.370460000000001</v>
      </c>
      <c r="S497" s="2">
        <v>17</v>
      </c>
      <c r="T497" s="2">
        <v>9.6826539999999994</v>
      </c>
      <c r="U497" s="2">
        <v>10.16587</v>
      </c>
      <c r="V497" s="2">
        <v>9.1188760000000002</v>
      </c>
      <c r="W497" s="2">
        <v>9.0219550000000002</v>
      </c>
      <c r="X497" s="2">
        <v>6.8590939999999998</v>
      </c>
      <c r="Y497" s="2">
        <v>6.6150650000000004</v>
      </c>
      <c r="Z497" s="2">
        <v>6.0189459999999997</v>
      </c>
      <c r="AA497" s="2">
        <v>5.6299109999999999</v>
      </c>
      <c r="AB497" s="2">
        <v>16.383240000000001</v>
      </c>
      <c r="AC497" s="2">
        <v>15.86816</v>
      </c>
      <c r="AD497" s="2">
        <v>14.417540000000001</v>
      </c>
      <c r="AE497" s="2">
        <v>14.940060000000001</v>
      </c>
      <c r="AF497" s="2">
        <v>5.0057159999999996</v>
      </c>
      <c r="AG497" s="2">
        <v>4.87554</v>
      </c>
      <c r="AH497" s="2">
        <v>5.0687540000000002</v>
      </c>
      <c r="AI497" s="2">
        <v>5.3414029999999997</v>
      </c>
      <c r="AJ497" s="2">
        <v>5.1913559999999999</v>
      </c>
      <c r="AK497" s="2">
        <v>5.3445720000000003</v>
      </c>
      <c r="AL497" s="3" t="e">
        <v>#N/A</v>
      </c>
      <c r="AM497" s="3" t="e">
        <v>#N/A</v>
      </c>
      <c r="AN497" s="2">
        <v>52.071579999999997</v>
      </c>
      <c r="AO497" s="2">
        <v>54.392220000000002</v>
      </c>
      <c r="AP497" s="2">
        <v>55.233420000000002</v>
      </c>
      <c r="AQ497" s="2">
        <v>56.016779999999997</v>
      </c>
      <c r="AR497" s="2">
        <v>0.75938910000000004</v>
      </c>
      <c r="AS497" s="2">
        <v>0.63888540000000005</v>
      </c>
      <c r="AT497" s="2">
        <v>0.55474780000000001</v>
      </c>
      <c r="AU497" s="2">
        <v>0.46559699999999998</v>
      </c>
      <c r="AV497" s="1" t="s">
        <v>54</v>
      </c>
      <c r="AW497" s="3">
        <v>2.3235290000000002</v>
      </c>
      <c r="AX497" s="3">
        <v>64</v>
      </c>
      <c r="AY497" s="2">
        <v>-10.788959999999999</v>
      </c>
      <c r="AZ497" s="2">
        <v>33.855989999999998</v>
      </c>
      <c r="BA497" s="2">
        <v>-0.53352180000000005</v>
      </c>
      <c r="BB497" s="2">
        <v>50.573329999999999</v>
      </c>
      <c r="BC497" s="2">
        <v>18.794499999999999</v>
      </c>
      <c r="BD497" s="3">
        <v>42.42</v>
      </c>
      <c r="BE497" s="2">
        <v>69.118350000000007</v>
      </c>
      <c r="BF497" s="3">
        <v>82.05</v>
      </c>
      <c r="BG497" s="2">
        <v>-12.565519999999999</v>
      </c>
      <c r="BH497" s="2">
        <v>102.6396</v>
      </c>
      <c r="BI497" s="2">
        <v>91.51585</v>
      </c>
      <c r="BJ497" s="2">
        <v>77.094170000000005</v>
      </c>
      <c r="BK497" s="2">
        <v>85.105490000000003</v>
      </c>
      <c r="BL497" s="2">
        <v>11</v>
      </c>
      <c r="BM497" s="2">
        <v>10</v>
      </c>
      <c r="BN497" s="4">
        <v>17</v>
      </c>
      <c r="BO497" s="4">
        <v>1</v>
      </c>
      <c r="BP497" s="4">
        <v>2</v>
      </c>
      <c r="BQ497" s="4">
        <v>15</v>
      </c>
      <c r="BR497" s="2">
        <v>5.5555560000000002</v>
      </c>
      <c r="BS497" s="4">
        <v>2</v>
      </c>
      <c r="BT497" s="4">
        <v>8</v>
      </c>
      <c r="BU497" s="4">
        <v>17</v>
      </c>
      <c r="BV497" s="2">
        <v>11.764710000000001</v>
      </c>
      <c r="BW497" s="2">
        <v>10.2349</v>
      </c>
      <c r="BX497" s="2">
        <v>773.10170000000005</v>
      </c>
      <c r="BY497" s="3">
        <v>1.3163929999999999</v>
      </c>
      <c r="BZ497" s="3">
        <v>0.17027419999999999</v>
      </c>
      <c r="CA497" s="2">
        <v>1.1509400000000001</v>
      </c>
      <c r="CB497" s="3">
        <v>0.17027419999999999</v>
      </c>
      <c r="CC497" s="3">
        <v>3.5896789999999998</v>
      </c>
      <c r="CD497" s="3">
        <v>3.804338</v>
      </c>
      <c r="CE497" s="2">
        <v>5.9798840000000002</v>
      </c>
      <c r="CF497" s="3">
        <v>4898.8469999999998</v>
      </c>
      <c r="CG497" s="3">
        <v>5258.0209999999997</v>
      </c>
      <c r="CH497" s="2">
        <v>7.3318000000000003</v>
      </c>
      <c r="CI497" s="3">
        <v>59.8125</v>
      </c>
      <c r="CJ497" s="2">
        <v>7.001042</v>
      </c>
      <c r="CK497" s="3">
        <v>10392.66</v>
      </c>
      <c r="CL497" s="3">
        <v>10700.33</v>
      </c>
      <c r="CM497" s="2">
        <v>2.960432</v>
      </c>
      <c r="CN497" s="3">
        <v>66.613389999999995</v>
      </c>
      <c r="CO497" s="3">
        <v>72.338620000000006</v>
      </c>
      <c r="CP497" s="3">
        <v>71.355770000000007</v>
      </c>
      <c r="CQ497" s="2">
        <v>7.6960680000000004</v>
      </c>
      <c r="CR497" s="2">
        <v>-0.82752110000000001</v>
      </c>
      <c r="CS497" s="2">
        <v>0.53845639999999995</v>
      </c>
      <c r="CT497" s="2">
        <v>8.5947150000000008</v>
      </c>
      <c r="CU497" s="2">
        <v>81.617549999999994</v>
      </c>
      <c r="CV497" s="3">
        <v>0.1471586</v>
      </c>
      <c r="CW497" s="2">
        <v>3.1111870000000001</v>
      </c>
      <c r="CX497" s="2">
        <v>1.25979</v>
      </c>
      <c r="CY497" s="2">
        <v>0.13904320000000001</v>
      </c>
      <c r="CZ497" s="2">
        <v>0.84015660000000003</v>
      </c>
      <c r="DA497" s="5">
        <v>6.4952639999999997</v>
      </c>
      <c r="DB497" s="2">
        <v>5.715611</v>
      </c>
      <c r="DC497" s="2">
        <v>13.64076</v>
      </c>
      <c r="DD497" s="2">
        <v>410.5</v>
      </c>
    </row>
    <row r="498" spans="1:108" ht="15" customHeight="1" x14ac:dyDescent="0.2">
      <c r="A498" s="1">
        <f t="shared" si="7"/>
        <v>492</v>
      </c>
      <c r="B498" s="1" t="s">
        <v>1106</v>
      </c>
      <c r="C498" s="1" t="s">
        <v>1105</v>
      </c>
      <c r="D498" s="1" t="s">
        <v>132</v>
      </c>
      <c r="E498" s="1" t="s">
        <v>133</v>
      </c>
      <c r="F498" s="2">
        <v>18309.82</v>
      </c>
      <c r="G498" s="2">
        <v>16782.599999999999</v>
      </c>
      <c r="H498" s="2">
        <v>99.391499999999994</v>
      </c>
      <c r="I498" s="2">
        <v>16680.48</v>
      </c>
      <c r="J498" s="3">
        <v>58.21</v>
      </c>
      <c r="K498" s="3">
        <v>0</v>
      </c>
      <c r="L498" s="2">
        <v>1.3743339999999999</v>
      </c>
      <c r="M498" s="2">
        <v>1.3743339999999999</v>
      </c>
      <c r="N498" s="2">
        <v>1.3743339999999999</v>
      </c>
      <c r="O498" s="2">
        <v>1.704518</v>
      </c>
      <c r="P498" s="2">
        <v>20.938849999999999</v>
      </c>
      <c r="Q498" s="2">
        <v>18.78783</v>
      </c>
      <c r="R498" s="2">
        <v>16.631430000000002</v>
      </c>
      <c r="S498" s="2">
        <v>14.62926</v>
      </c>
      <c r="T498" s="2">
        <v>12.49559</v>
      </c>
      <c r="U498" s="2">
        <v>12.115589999999999</v>
      </c>
      <c r="V498" s="2">
        <v>11.24732</v>
      </c>
      <c r="W498" s="2">
        <v>10.763529999999999</v>
      </c>
      <c r="X498" s="2">
        <v>5.2726449999999998</v>
      </c>
      <c r="Y498" s="2">
        <v>4.3766920000000002</v>
      </c>
      <c r="Z498" s="2">
        <v>3.7774169999999998</v>
      </c>
      <c r="AA498" s="2">
        <v>3.5094319999999999</v>
      </c>
      <c r="AB498" s="2">
        <v>65.620459999999994</v>
      </c>
      <c r="AC498" s="2">
        <v>9.5973930000000003</v>
      </c>
      <c r="AD498" s="2">
        <v>10.00994</v>
      </c>
      <c r="AE498" s="2">
        <v>9.0832289999999993</v>
      </c>
      <c r="AF498" s="2">
        <v>2.6206239999999998</v>
      </c>
      <c r="AG498" s="2">
        <v>3.8534790000000001</v>
      </c>
      <c r="AH498" s="2">
        <v>4.923654</v>
      </c>
      <c r="AI498" s="2">
        <v>3.760945</v>
      </c>
      <c r="AJ498" s="2">
        <v>5.4577090000000004</v>
      </c>
      <c r="AK498" s="2">
        <v>7.023555</v>
      </c>
      <c r="AL498" s="3">
        <v>1.7508980000000001</v>
      </c>
      <c r="AM498" s="3">
        <v>1.5194620000000001</v>
      </c>
      <c r="AN498" s="2">
        <v>12.750019999999999</v>
      </c>
      <c r="AO498" s="2">
        <v>14.306900000000001</v>
      </c>
      <c r="AP498" s="2">
        <v>14.47087</v>
      </c>
      <c r="AQ498" s="2">
        <v>14.288209999999999</v>
      </c>
      <c r="AR498" s="2">
        <v>4.2922840000000004</v>
      </c>
      <c r="AS498" s="2">
        <v>3.6734580000000001</v>
      </c>
      <c r="AT498" s="2">
        <v>3.3060179999999999</v>
      </c>
      <c r="AU498" s="2">
        <v>3.2180789999999999</v>
      </c>
      <c r="AV498" s="1" t="s">
        <v>54</v>
      </c>
      <c r="AW498" s="3">
        <v>1.7222219999999999</v>
      </c>
      <c r="AX498" s="3">
        <v>60</v>
      </c>
      <c r="AY498" s="2">
        <v>3.075075</v>
      </c>
      <c r="AZ498" s="2">
        <v>23.295359999999999</v>
      </c>
      <c r="BA498" s="2">
        <v>13.61177</v>
      </c>
      <c r="BB498" s="2">
        <v>-11.50844</v>
      </c>
      <c r="BC498" s="2">
        <v>13.8248</v>
      </c>
      <c r="BD498" s="3">
        <v>46</v>
      </c>
      <c r="BE498" s="2">
        <v>26.543469999999999</v>
      </c>
      <c r="BF498" s="3">
        <v>74.349999999999994</v>
      </c>
      <c r="BG498" s="2">
        <v>-21.70814</v>
      </c>
      <c r="BH498" s="2">
        <v>27.937650000000001</v>
      </c>
      <c r="BI498" s="2">
        <v>26.521409999999999</v>
      </c>
      <c r="BJ498" s="2">
        <v>24.157109999999999</v>
      </c>
      <c r="BK498" s="2">
        <v>23.328510000000001</v>
      </c>
      <c r="BL498" s="2">
        <v>15</v>
      </c>
      <c r="BM498" s="2">
        <v>15</v>
      </c>
      <c r="BN498" s="4">
        <v>18</v>
      </c>
      <c r="BO498" s="4">
        <v>1</v>
      </c>
      <c r="BP498" s="4">
        <v>0</v>
      </c>
      <c r="BQ498" s="4">
        <v>16</v>
      </c>
      <c r="BR498" s="2">
        <v>5.8823530000000002</v>
      </c>
      <c r="BS498" s="4">
        <v>5</v>
      </c>
      <c r="BT498" s="4">
        <v>0</v>
      </c>
      <c r="BU498" s="4">
        <v>18</v>
      </c>
      <c r="BV498" s="2">
        <v>27.77778</v>
      </c>
      <c r="BW498" s="2">
        <v>8.5846099999999996</v>
      </c>
      <c r="BX498" s="2">
        <v>314.54759999999999</v>
      </c>
      <c r="BY498" s="3">
        <v>1.9738389999999999</v>
      </c>
      <c r="BZ498" s="3">
        <v>0.62751690000000004</v>
      </c>
      <c r="CA498" s="2">
        <v>1.01145</v>
      </c>
      <c r="CB498" s="3">
        <v>0.62751690000000004</v>
      </c>
      <c r="CC498" s="3">
        <v>3.076972</v>
      </c>
      <c r="CD498" s="3">
        <v>3.058325</v>
      </c>
      <c r="CE498" s="2">
        <v>-0.60602429999999996</v>
      </c>
      <c r="CF498" s="3">
        <v>1579.807</v>
      </c>
      <c r="CG498" s="3">
        <v>1597.02</v>
      </c>
      <c r="CH498" s="2">
        <v>1.089537</v>
      </c>
      <c r="CI498" s="3">
        <v>59.97222</v>
      </c>
      <c r="CJ498" s="2">
        <v>4.6324730000000001E-2</v>
      </c>
      <c r="CK498" s="3">
        <v>15583.28</v>
      </c>
      <c r="CL498" s="3">
        <v>15182.98</v>
      </c>
      <c r="CM498" s="2">
        <v>-2.5687519999999999</v>
      </c>
      <c r="CN498" s="3">
        <v>53.734760000000001</v>
      </c>
      <c r="CO498" s="3">
        <v>54.800780000000003</v>
      </c>
      <c r="CP498" s="3">
        <v>54.903469999999999</v>
      </c>
      <c r="CQ498" s="2">
        <v>8.3283900000000006</v>
      </c>
      <c r="CR498" s="2">
        <v>6.2211160000000003</v>
      </c>
      <c r="CS498" s="2">
        <v>6.0224529999999996</v>
      </c>
      <c r="CT498" s="2">
        <v>1.983857</v>
      </c>
      <c r="CU498" s="2">
        <v>99.439059999999998</v>
      </c>
      <c r="CV498" s="3">
        <v>0.54309149999999995</v>
      </c>
      <c r="CW498" s="2">
        <v>38.53839</v>
      </c>
      <c r="CX498" s="2">
        <v>-2.3144999999999998</v>
      </c>
      <c r="CY498" s="2">
        <v>32.402900000000002</v>
      </c>
      <c r="CZ498" s="2">
        <v>5.2761399999999998</v>
      </c>
      <c r="DA498" s="5">
        <v>16.595970000000001</v>
      </c>
      <c r="DB498" s="2">
        <v>17.74278</v>
      </c>
      <c r="DC498" s="2">
        <v>-6.4635220000000002</v>
      </c>
      <c r="DD498" s="2">
        <v>410.63639999999998</v>
      </c>
    </row>
    <row r="499" spans="1:108" ht="15" customHeight="1" x14ac:dyDescent="0.2">
      <c r="A499" s="1">
        <f t="shared" si="7"/>
        <v>493</v>
      </c>
      <c r="B499" s="1" t="s">
        <v>1108</v>
      </c>
      <c r="C499" s="1" t="s">
        <v>1107</v>
      </c>
      <c r="D499" s="1" t="s">
        <v>143</v>
      </c>
      <c r="E499" s="1" t="s">
        <v>883</v>
      </c>
      <c r="F499" s="2">
        <v>15744.01</v>
      </c>
      <c r="G499" s="2">
        <v>14430.81</v>
      </c>
      <c r="H499" s="2">
        <v>99.133600000000001</v>
      </c>
      <c r="I499" s="2">
        <v>14305.78</v>
      </c>
      <c r="J499" s="3">
        <v>140.56</v>
      </c>
      <c r="K499" s="3">
        <v>0</v>
      </c>
      <c r="L499" s="2">
        <v>1.8497440000000001</v>
      </c>
      <c r="M499" s="2">
        <v>1.984918</v>
      </c>
      <c r="N499" s="2">
        <v>2.1115539999999999</v>
      </c>
      <c r="O499" s="2">
        <v>2.08433</v>
      </c>
      <c r="P499" s="2">
        <v>14.12663</v>
      </c>
      <c r="Q499" s="2">
        <v>16.110029999999998</v>
      </c>
      <c r="R499" s="2">
        <v>15.38697</v>
      </c>
      <c r="S499" s="2">
        <v>14.091229999999999</v>
      </c>
      <c r="T499" s="2">
        <v>10.433009999999999</v>
      </c>
      <c r="U499" s="2">
        <v>10.497540000000001</v>
      </c>
      <c r="V499" s="2">
        <v>9.9580120000000001</v>
      </c>
      <c r="W499" s="2">
        <v>9.0660399999999992</v>
      </c>
      <c r="X499" s="2">
        <v>2.7696079999999998</v>
      </c>
      <c r="Y499" s="2">
        <v>2.5145189999999999</v>
      </c>
      <c r="Z499" s="2">
        <v>2.3362419999999999</v>
      </c>
      <c r="AA499" s="2">
        <v>2.1162299999999998</v>
      </c>
      <c r="AB499" s="2">
        <v>9.695786</v>
      </c>
      <c r="AC499" s="2">
        <v>11.79186</v>
      </c>
      <c r="AD499" s="2">
        <v>10.81854</v>
      </c>
      <c r="AE499" s="2">
        <v>10.03904</v>
      </c>
      <c r="AF499" s="2">
        <v>4.9645140000000003</v>
      </c>
      <c r="AG499" s="2">
        <v>5.3622719999999999</v>
      </c>
      <c r="AH499" s="2">
        <v>6.5020819999999997</v>
      </c>
      <c r="AI499" s="2">
        <v>6.0605130000000003</v>
      </c>
      <c r="AJ499" s="2">
        <v>6.4378169999999999</v>
      </c>
      <c r="AK499" s="2">
        <v>7.6886369999999999</v>
      </c>
      <c r="AL499" s="3" t="e">
        <v>#N/A</v>
      </c>
      <c r="AM499" s="3" t="e">
        <v>#N/A</v>
      </c>
      <c r="AN499" s="2">
        <v>20.833760000000002</v>
      </c>
      <c r="AO499" s="2">
        <v>20.2531</v>
      </c>
      <c r="AP499" s="2">
        <v>20.49924</v>
      </c>
      <c r="AQ499" s="2">
        <v>21.41582</v>
      </c>
      <c r="AR499" s="2">
        <v>1.77999</v>
      </c>
      <c r="AS499" s="2">
        <v>1.8984019999999999</v>
      </c>
      <c r="AT499" s="2">
        <v>1.6636519999999999</v>
      </c>
      <c r="AU499" s="2">
        <v>1.399124</v>
      </c>
      <c r="AV499" s="1" t="s">
        <v>54</v>
      </c>
      <c r="AW499" s="3">
        <v>1.8333330000000001</v>
      </c>
      <c r="AX499" s="3">
        <v>145</v>
      </c>
      <c r="AY499" s="2">
        <v>3.1587960000000002</v>
      </c>
      <c r="AZ499" s="2">
        <v>15.608409999999999</v>
      </c>
      <c r="BA499" s="2">
        <v>-1.015299</v>
      </c>
      <c r="BB499" s="2">
        <v>10.50417</v>
      </c>
      <c r="BC499" s="2">
        <v>-10.15086</v>
      </c>
      <c r="BD499" s="3">
        <v>120.4</v>
      </c>
      <c r="BE499" s="2">
        <v>16.74418</v>
      </c>
      <c r="BF499" s="3">
        <v>158.3356</v>
      </c>
      <c r="BG499" s="2">
        <v>-11.22653</v>
      </c>
      <c r="BH499" s="2">
        <v>25.589449999999999</v>
      </c>
      <c r="BI499" s="2">
        <v>31.524069999999998</v>
      </c>
      <c r="BJ499" s="2">
        <v>31.5228</v>
      </c>
      <c r="BK499" s="2">
        <v>29.266359999999999</v>
      </c>
      <c r="BL499" s="2">
        <v>16</v>
      </c>
      <c r="BM499" s="2">
        <v>15</v>
      </c>
      <c r="BN499" s="4">
        <v>18</v>
      </c>
      <c r="BO499" s="4">
        <v>1</v>
      </c>
      <c r="BP499" s="4">
        <v>1</v>
      </c>
      <c r="BQ499" s="4">
        <v>17</v>
      </c>
      <c r="BR499" s="2">
        <v>5.2631579999999998</v>
      </c>
      <c r="BS499" s="4">
        <v>3</v>
      </c>
      <c r="BT499" s="4">
        <v>0</v>
      </c>
      <c r="BU499" s="4">
        <v>18</v>
      </c>
      <c r="BV499" s="2">
        <v>16.66667</v>
      </c>
      <c r="BW499" s="2">
        <v>7.8661799999999999</v>
      </c>
      <c r="BX499" s="2">
        <v>112.00920000000001</v>
      </c>
      <c r="BY499" s="3">
        <v>0.99491240000000003</v>
      </c>
      <c r="BZ499" s="3">
        <v>0.88824170000000002</v>
      </c>
      <c r="CA499" s="2">
        <v>0.54487600000000003</v>
      </c>
      <c r="CB499" s="3">
        <v>0.88824170000000002</v>
      </c>
      <c r="CC499" s="3">
        <v>8.7190089999999998</v>
      </c>
      <c r="CD499" s="3">
        <v>8.7076550000000008</v>
      </c>
      <c r="CE499" s="2">
        <v>-0.13022420000000001</v>
      </c>
      <c r="CF499" s="3">
        <v>1441.605</v>
      </c>
      <c r="CG499" s="3">
        <v>1444.826</v>
      </c>
      <c r="CH499" s="2">
        <v>0.22343399999999999</v>
      </c>
      <c r="CI499" s="3">
        <v>150.07140000000001</v>
      </c>
      <c r="CJ499" s="2">
        <v>-3.3793389999999999</v>
      </c>
      <c r="CK499" s="3">
        <v>8947.7150000000001</v>
      </c>
      <c r="CL499" s="3">
        <v>9051.9719999999998</v>
      </c>
      <c r="CM499" s="2">
        <v>1.1651750000000001</v>
      </c>
      <c r="CN499" s="3">
        <v>141.21190000000001</v>
      </c>
      <c r="CO499" s="3">
        <v>136.51320000000001</v>
      </c>
      <c r="CP499" s="3">
        <v>137.07</v>
      </c>
      <c r="CQ499" s="2">
        <v>-0.46167970000000003</v>
      </c>
      <c r="CR499" s="2">
        <v>2.9644370000000002</v>
      </c>
      <c r="CS499" s="2">
        <v>2.5461320000000001</v>
      </c>
      <c r="CT499" s="2">
        <v>-3.327477</v>
      </c>
      <c r="CU499" s="2">
        <v>129.51949999999999</v>
      </c>
      <c r="CV499" s="3">
        <v>0.82265869999999996</v>
      </c>
      <c r="CW499" s="2">
        <v>3.3135159999999999</v>
      </c>
      <c r="CX499" s="2">
        <v>6.07064</v>
      </c>
      <c r="CY499" s="2">
        <v>8.4500499999999992</v>
      </c>
      <c r="CZ499" s="2">
        <v>3.3556080000000001</v>
      </c>
      <c r="DA499" s="5">
        <v>3.7585899999999999</v>
      </c>
      <c r="DB499" s="2">
        <v>3.5801639999999999</v>
      </c>
      <c r="DC499" s="2">
        <v>4.9837350000000002</v>
      </c>
      <c r="DD499" s="2">
        <v>410.63639999999998</v>
      </c>
    </row>
    <row r="500" spans="1:108" ht="15" customHeight="1" x14ac:dyDescent="0.2">
      <c r="A500" s="1">
        <f t="shared" si="7"/>
        <v>494</v>
      </c>
      <c r="B500" s="1" t="s">
        <v>1110</v>
      </c>
      <c r="C500" s="1" t="s">
        <v>1109</v>
      </c>
      <c r="D500" s="1" t="s">
        <v>143</v>
      </c>
      <c r="E500" s="1" t="s">
        <v>359</v>
      </c>
      <c r="F500" s="2">
        <v>7193.2049999999999</v>
      </c>
      <c r="G500" s="2">
        <v>6593.2219999999998</v>
      </c>
      <c r="H500" s="2">
        <v>74.502700000000004</v>
      </c>
      <c r="I500" s="2">
        <v>4912.1279999999997</v>
      </c>
      <c r="J500" s="3">
        <v>17.34</v>
      </c>
      <c r="K500" s="3">
        <v>0</v>
      </c>
      <c r="L500" s="2">
        <v>0</v>
      </c>
      <c r="M500" s="2">
        <v>0</v>
      </c>
      <c r="N500" s="2">
        <v>0</v>
      </c>
      <c r="O500" s="2">
        <v>0</v>
      </c>
      <c r="P500" s="2" t="e">
        <v>#N/A</v>
      </c>
      <c r="Q500" s="2" t="e">
        <v>#N/A</v>
      </c>
      <c r="R500" s="2">
        <v>144.5</v>
      </c>
      <c r="S500" s="2">
        <v>38.533329999999999</v>
      </c>
      <c r="T500" s="2">
        <v>1456.4190000000001</v>
      </c>
      <c r="U500" s="2">
        <v>560.80539999999996</v>
      </c>
      <c r="V500" s="2">
        <v>56.151429999999998</v>
      </c>
      <c r="W500" s="2">
        <v>23.948219999999999</v>
      </c>
      <c r="X500" s="2">
        <v>6.8603730000000001</v>
      </c>
      <c r="Y500" s="2">
        <v>6.9253879999999999</v>
      </c>
      <c r="Z500" s="2">
        <v>6.4427029999999998</v>
      </c>
      <c r="AA500" s="2">
        <v>5.2804650000000004</v>
      </c>
      <c r="AB500" s="2" t="e">
        <v>#N/A</v>
      </c>
      <c r="AC500" s="2">
        <v>1388.922</v>
      </c>
      <c r="AD500" s="2">
        <v>97.843980000000002</v>
      </c>
      <c r="AE500" s="2">
        <v>38.97522</v>
      </c>
      <c r="AF500" s="2">
        <v>-0.54738880000000001</v>
      </c>
      <c r="AG500" s="2">
        <v>1.113928</v>
      </c>
      <c r="AH500" s="2">
        <v>3.1889590000000001</v>
      </c>
      <c r="AI500" s="2">
        <v>-0.51424809999999999</v>
      </c>
      <c r="AJ500" s="2">
        <v>1.0338970000000001</v>
      </c>
      <c r="AK500" s="2">
        <v>2.9609939999999999</v>
      </c>
      <c r="AL500" s="3" t="e">
        <v>#N/A</v>
      </c>
      <c r="AM500" s="3">
        <v>2.2585570000000001</v>
      </c>
      <c r="AN500" s="2">
        <v>0.1569671</v>
      </c>
      <c r="AO500" s="2">
        <v>0.27182499999999998</v>
      </c>
      <c r="AP500" s="2">
        <v>2.0060519999999999</v>
      </c>
      <c r="AQ500" s="2">
        <v>3.651831</v>
      </c>
      <c r="AR500" s="2">
        <v>-107.2924</v>
      </c>
      <c r="AS500" s="2">
        <v>-36.141080000000002</v>
      </c>
      <c r="AT500" s="2">
        <v>-4.3465090000000002</v>
      </c>
      <c r="AU500" s="2">
        <v>-1.843753</v>
      </c>
      <c r="AV500" s="1" t="s">
        <v>5</v>
      </c>
      <c r="AW500" s="3">
        <v>1.125</v>
      </c>
      <c r="AX500" s="3">
        <v>29.5</v>
      </c>
      <c r="AY500" s="2">
        <v>70.126869999999997</v>
      </c>
      <c r="AZ500" s="2">
        <v>-2.7957160000000001</v>
      </c>
      <c r="BA500" s="2">
        <v>59.196770000000001</v>
      </c>
      <c r="BB500" s="2">
        <v>-16.957840000000001</v>
      </c>
      <c r="BC500" s="2">
        <v>7.434952</v>
      </c>
      <c r="BD500" s="3">
        <v>15</v>
      </c>
      <c r="BE500" s="2">
        <v>15.6</v>
      </c>
      <c r="BF500" s="3">
        <v>29.44</v>
      </c>
      <c r="BG500" s="2">
        <v>-41.100540000000002</v>
      </c>
      <c r="BH500" s="2" t="e">
        <v>#N/A</v>
      </c>
      <c r="BI500" s="2" t="e">
        <v>#N/A</v>
      </c>
      <c r="BJ500" s="2">
        <v>0</v>
      </c>
      <c r="BK500" s="2">
        <v>0</v>
      </c>
      <c r="BL500" s="2">
        <v>11</v>
      </c>
      <c r="BM500" s="2">
        <v>8</v>
      </c>
      <c r="BN500" s="4">
        <v>16</v>
      </c>
      <c r="BO500" s="4">
        <v>0</v>
      </c>
      <c r="BP500" s="4">
        <v>0</v>
      </c>
      <c r="BQ500" s="4">
        <v>16</v>
      </c>
      <c r="BR500" s="2">
        <v>0</v>
      </c>
      <c r="BS500" s="4">
        <v>14</v>
      </c>
      <c r="BT500" s="4">
        <v>0</v>
      </c>
      <c r="BU500" s="4">
        <v>16</v>
      </c>
      <c r="BV500" s="2">
        <v>87.5</v>
      </c>
      <c r="BW500" s="2">
        <v>18.624600000000001</v>
      </c>
      <c r="BX500" s="2">
        <v>414.83300000000003</v>
      </c>
      <c r="BY500" s="3">
        <v>2.498005</v>
      </c>
      <c r="BZ500" s="3">
        <v>0.60217120000000002</v>
      </c>
      <c r="CA500" s="2">
        <v>1.1212599999999999</v>
      </c>
      <c r="CB500" s="3">
        <v>0.60217120000000002</v>
      </c>
      <c r="CC500" s="3">
        <v>-0.11374860000000001</v>
      </c>
      <c r="CD500" s="3">
        <v>-7.1027270000000003E-2</v>
      </c>
      <c r="CE500" s="2">
        <v>-37.557659999999998</v>
      </c>
      <c r="CF500" s="3">
        <v>-18.183669999999999</v>
      </c>
      <c r="CG500" s="3">
        <v>-63.576219999999999</v>
      </c>
      <c r="CH500" s="2">
        <v>249.6335</v>
      </c>
      <c r="CI500" s="3">
        <v>30.307690000000001</v>
      </c>
      <c r="CJ500" s="2">
        <v>-2.664971</v>
      </c>
      <c r="CK500" s="3">
        <v>4318.3209999999999</v>
      </c>
      <c r="CL500" s="3">
        <v>4434.1040000000003</v>
      </c>
      <c r="CM500" s="2">
        <v>2.6812079999999998</v>
      </c>
      <c r="CN500" s="3">
        <v>21.186070000000001</v>
      </c>
      <c r="CO500" s="3">
        <v>21.240200000000002</v>
      </c>
      <c r="CP500" s="3">
        <v>18.905380000000001</v>
      </c>
      <c r="CQ500" s="2">
        <v>-18.153759999999998</v>
      </c>
      <c r="CR500" s="2">
        <v>-18.36234</v>
      </c>
      <c r="CS500" s="2">
        <v>-8.2800980000000006</v>
      </c>
      <c r="CT500" s="2">
        <v>0.25548929999999997</v>
      </c>
      <c r="CU500" s="2">
        <v>79.950729999999993</v>
      </c>
      <c r="CV500" s="3">
        <v>1.1114759999999999</v>
      </c>
      <c r="CW500" s="2">
        <v>14.282859999999999</v>
      </c>
      <c r="CX500" s="2">
        <v>5.4084240000000001</v>
      </c>
      <c r="CY500" s="2">
        <v>-54.204999999999998</v>
      </c>
      <c r="CZ500" s="2">
        <v>8.3184369999999994</v>
      </c>
      <c r="DA500" s="5">
        <v>34.507629999999999</v>
      </c>
      <c r="DB500" s="2">
        <v>37.956200000000003</v>
      </c>
      <c r="DC500" s="2">
        <v>-9.0856790000000007</v>
      </c>
      <c r="DD500" s="2">
        <v>410.81819999999999</v>
      </c>
    </row>
    <row r="501" spans="1:108" ht="15" customHeight="1" x14ac:dyDescent="0.2">
      <c r="A501" s="1">
        <f t="shared" si="7"/>
        <v>495</v>
      </c>
      <c r="B501" s="1" t="s">
        <v>1112</v>
      </c>
      <c r="C501" s="1" t="s">
        <v>1111</v>
      </c>
      <c r="D501" s="1" t="s">
        <v>284</v>
      </c>
      <c r="E501" s="1" t="s">
        <v>285</v>
      </c>
      <c r="F501" s="2">
        <v>43345.39</v>
      </c>
      <c r="G501" s="2">
        <v>39729.96</v>
      </c>
      <c r="H501" s="2">
        <v>99.931299999999993</v>
      </c>
      <c r="I501" s="2">
        <v>39702.67</v>
      </c>
      <c r="J501" s="3">
        <v>84.2</v>
      </c>
      <c r="K501" s="3">
        <v>0</v>
      </c>
      <c r="L501" s="2">
        <v>3.7648459999999999</v>
      </c>
      <c r="M501" s="2">
        <v>3.9904989999999998</v>
      </c>
      <c r="N501" s="2">
        <v>4.2036179999999996</v>
      </c>
      <c r="O501" s="2">
        <v>4.4655670000000001</v>
      </c>
      <c r="P501" s="2">
        <v>16.54224</v>
      </c>
      <c r="Q501" s="2">
        <v>15.94697</v>
      </c>
      <c r="R501" s="2">
        <v>14.98221</v>
      </c>
      <c r="S501" s="2">
        <v>14.056760000000001</v>
      </c>
      <c r="T501" s="2">
        <v>12.510479999999999</v>
      </c>
      <c r="U501" s="2">
        <v>11.428929999999999</v>
      </c>
      <c r="V501" s="2">
        <v>11.258380000000001</v>
      </c>
      <c r="W501" s="2">
        <v>10.566459999999999</v>
      </c>
      <c r="X501" s="2">
        <v>1.79071</v>
      </c>
      <c r="Y501" s="2">
        <v>1.7104950000000001</v>
      </c>
      <c r="Z501" s="2">
        <v>1.638795</v>
      </c>
      <c r="AA501" s="2">
        <v>1.5517650000000001</v>
      </c>
      <c r="AB501" s="2">
        <v>7.7114310000000001</v>
      </c>
      <c r="AC501" s="2">
        <v>7.9803129999999998</v>
      </c>
      <c r="AD501" s="2">
        <v>7.1175030000000001</v>
      </c>
      <c r="AE501" s="2">
        <v>6.7090579999999997</v>
      </c>
      <c r="AF501" s="2">
        <v>-0.8777933</v>
      </c>
      <c r="AG501" s="2">
        <v>-2.0074429999999999</v>
      </c>
      <c r="AH501" s="2">
        <v>-2.0403250000000002</v>
      </c>
      <c r="AI501" s="2">
        <v>-1.7354639999999999</v>
      </c>
      <c r="AJ501" s="2">
        <v>-4.1853280000000002</v>
      </c>
      <c r="AK501" s="2">
        <v>-4.3566140000000004</v>
      </c>
      <c r="AL501" s="3">
        <v>3.0592389999999998</v>
      </c>
      <c r="AM501" s="3">
        <v>2.8687100000000001</v>
      </c>
      <c r="AN501" s="2">
        <v>36.108530000000002</v>
      </c>
      <c r="AO501" s="2">
        <v>40.231479999999998</v>
      </c>
      <c r="AP501" s="2">
        <v>41.659030000000001</v>
      </c>
      <c r="AQ501" s="2">
        <v>43.654159999999997</v>
      </c>
      <c r="AR501" s="2">
        <v>5.6163869999999996</v>
      </c>
      <c r="AS501" s="2">
        <v>5.6482029999999996</v>
      </c>
      <c r="AT501" s="2">
        <v>5.8584310000000004</v>
      </c>
      <c r="AU501" s="2">
        <v>5.6178889999999999</v>
      </c>
      <c r="AV501" s="1" t="s">
        <v>236</v>
      </c>
      <c r="AW501" s="3">
        <v>1.575</v>
      </c>
      <c r="AX501" s="3">
        <v>98</v>
      </c>
      <c r="AY501" s="2">
        <v>16.38955</v>
      </c>
      <c r="AZ501" s="2">
        <v>10.726150000000001</v>
      </c>
      <c r="BA501" s="2">
        <v>5.2233929999999997</v>
      </c>
      <c r="BB501" s="2">
        <v>-8.2479840000000006</v>
      </c>
      <c r="BC501" s="2">
        <v>-11.32175</v>
      </c>
      <c r="BD501" s="3">
        <v>80.3</v>
      </c>
      <c r="BE501" s="2">
        <v>4.8567770000000001</v>
      </c>
      <c r="BF501" s="3">
        <v>105.6</v>
      </c>
      <c r="BG501" s="2">
        <v>-20.265160000000002</v>
      </c>
      <c r="BH501" s="2">
        <v>62.407859999999999</v>
      </c>
      <c r="BI501" s="2">
        <v>63.431440000000002</v>
      </c>
      <c r="BJ501" s="2">
        <v>62.811810000000001</v>
      </c>
      <c r="BK501" s="2">
        <v>62.412509999999997</v>
      </c>
      <c r="BL501" s="2">
        <v>17</v>
      </c>
      <c r="BM501" s="2">
        <v>14</v>
      </c>
      <c r="BN501" s="4">
        <v>20</v>
      </c>
      <c r="BO501" s="4">
        <v>1</v>
      </c>
      <c r="BP501" s="4">
        <v>0</v>
      </c>
      <c r="BQ501" s="4">
        <v>18</v>
      </c>
      <c r="BR501" s="2">
        <v>5.2631579999999998</v>
      </c>
      <c r="BS501" s="4">
        <v>10</v>
      </c>
      <c r="BT501" s="4">
        <v>1</v>
      </c>
      <c r="BU501" s="4">
        <v>20</v>
      </c>
      <c r="BV501" s="2">
        <v>50</v>
      </c>
      <c r="BW501" s="2">
        <v>6.5159099999999999</v>
      </c>
      <c r="BX501" s="2">
        <v>514.79089999999997</v>
      </c>
      <c r="BY501" s="3">
        <v>2.782359</v>
      </c>
      <c r="BZ501" s="3">
        <v>0.5404833</v>
      </c>
      <c r="CA501" s="2">
        <v>0.409389</v>
      </c>
      <c r="CB501" s="3">
        <v>0.5404833</v>
      </c>
      <c r="CC501" s="3">
        <v>5.28756</v>
      </c>
      <c r="CD501" s="3">
        <v>5.2692139999999998</v>
      </c>
      <c r="CE501" s="2">
        <v>-0.3469527</v>
      </c>
      <c r="CF501" s="3">
        <v>4337.6480000000001</v>
      </c>
      <c r="CG501" s="3">
        <v>4166.9539999999997</v>
      </c>
      <c r="CH501" s="2">
        <v>-3.9351699999999998</v>
      </c>
      <c r="CI501" s="3">
        <v>102.41670000000001</v>
      </c>
      <c r="CJ501" s="2">
        <v>-4.312449</v>
      </c>
      <c r="CK501" s="3">
        <v>18552.89</v>
      </c>
      <c r="CL501" s="3">
        <v>18900.41</v>
      </c>
      <c r="CM501" s="2">
        <v>1.8730880000000001</v>
      </c>
      <c r="CN501" s="3">
        <v>90.412289999999999</v>
      </c>
      <c r="CO501" s="3">
        <v>86.853129999999993</v>
      </c>
      <c r="CP501" s="3">
        <v>83.665760000000006</v>
      </c>
      <c r="CQ501" s="2">
        <v>-6.8710750000000003</v>
      </c>
      <c r="CR501" s="2">
        <v>-3.054732</v>
      </c>
      <c r="CS501" s="2">
        <v>0.63853260000000001</v>
      </c>
      <c r="CT501" s="2">
        <v>-3.9365950000000001</v>
      </c>
      <c r="CU501" s="2">
        <v>235.73259999999999</v>
      </c>
      <c r="CV501" s="3">
        <v>0.54384699999999997</v>
      </c>
      <c r="CW501" s="2">
        <v>-0.98007420000000001</v>
      </c>
      <c r="CX501" s="2">
        <v>1.965967</v>
      </c>
      <c r="CY501" s="2">
        <v>-7.8521210000000004</v>
      </c>
      <c r="CZ501" s="2">
        <v>1.220799</v>
      </c>
      <c r="DA501" s="5">
        <v>6.2845620000000002</v>
      </c>
      <c r="DB501" s="2">
        <v>7.758921</v>
      </c>
      <c r="DC501" s="2">
        <v>-19.002120000000001</v>
      </c>
      <c r="DD501" s="2">
        <v>410.83640000000003</v>
      </c>
    </row>
    <row r="502" spans="1:108" ht="15" customHeight="1" x14ac:dyDescent="0.2">
      <c r="A502" s="1">
        <f t="shared" si="7"/>
        <v>496</v>
      </c>
      <c r="B502" s="1" t="s">
        <v>1114</v>
      </c>
      <c r="C502" s="1" t="s">
        <v>1113</v>
      </c>
      <c r="D502" s="1" t="s">
        <v>8</v>
      </c>
      <c r="E502" s="1" t="s">
        <v>9</v>
      </c>
      <c r="F502" s="2">
        <v>8207.375</v>
      </c>
      <c r="G502" s="2">
        <v>7522.8</v>
      </c>
      <c r="H502" s="2">
        <v>88.822299999999998</v>
      </c>
      <c r="I502" s="2">
        <v>6681.924</v>
      </c>
      <c r="J502" s="3">
        <v>22.57</v>
      </c>
      <c r="K502" s="3">
        <v>0</v>
      </c>
      <c r="L502" s="2">
        <v>0</v>
      </c>
      <c r="M502" s="2">
        <v>0</v>
      </c>
      <c r="N502" s="2">
        <v>0</v>
      </c>
      <c r="O502" s="2">
        <v>0</v>
      </c>
      <c r="P502" s="2" t="e">
        <v>#N/A</v>
      </c>
      <c r="Q502" s="2" t="e">
        <v>#N/A</v>
      </c>
      <c r="R502" s="2">
        <v>196.26089999999999</v>
      </c>
      <c r="S502" s="2">
        <v>225.7</v>
      </c>
      <c r="T502" s="2" t="e">
        <v>#N/A</v>
      </c>
      <c r="U502" s="2">
        <v>2269.6799999999998</v>
      </c>
      <c r="V502" s="2">
        <v>94.955719999999999</v>
      </c>
      <c r="W502" s="2">
        <v>37.889850000000003</v>
      </c>
      <c r="X502" s="2">
        <v>10.540940000000001</v>
      </c>
      <c r="Y502" s="2">
        <v>10.741</v>
      </c>
      <c r="Z502" s="2">
        <v>9.368468</v>
      </c>
      <c r="AA502" s="2">
        <v>7.8349039999999999</v>
      </c>
      <c r="AB502" s="2" t="e">
        <v>#N/A</v>
      </c>
      <c r="AC502" s="2">
        <v>325.84309999999999</v>
      </c>
      <c r="AD502" s="2">
        <v>75.885440000000003</v>
      </c>
      <c r="AE502" s="2">
        <v>42.400419999999997</v>
      </c>
      <c r="AF502" s="2">
        <v>-0.57922399999999996</v>
      </c>
      <c r="AG502" s="2">
        <v>1.9601040000000001</v>
      </c>
      <c r="AH502" s="2">
        <v>2.3389730000000002</v>
      </c>
      <c r="AI502" s="2">
        <v>-0.53514510000000004</v>
      </c>
      <c r="AJ502" s="2">
        <v>1.753962</v>
      </c>
      <c r="AK502" s="2">
        <v>2.0042949999999999</v>
      </c>
      <c r="AL502" s="3" t="e">
        <v>#N/A</v>
      </c>
      <c r="AM502" s="3" t="e">
        <v>#N/A</v>
      </c>
      <c r="AN502" s="2">
        <v>-4.2109120000000004</v>
      </c>
      <c r="AO502" s="2">
        <v>0.13245029999999999</v>
      </c>
      <c r="AP502" s="2">
        <v>2.4580350000000002</v>
      </c>
      <c r="AQ502" s="2">
        <v>4.9595840000000004</v>
      </c>
      <c r="AR502" s="2">
        <v>4.7565220000000004</v>
      </c>
      <c r="AS502" s="2">
        <v>-124.9161</v>
      </c>
      <c r="AT502" s="2">
        <v>-7.3774649999999999</v>
      </c>
      <c r="AU502" s="2">
        <v>-4.1206120000000004</v>
      </c>
      <c r="AV502" s="1" t="s">
        <v>54</v>
      </c>
      <c r="AW502" s="3">
        <v>1.625</v>
      </c>
      <c r="AX502" s="3">
        <v>23</v>
      </c>
      <c r="AY502" s="2">
        <v>1.9051910000000001</v>
      </c>
      <c r="AZ502" s="2">
        <v>0</v>
      </c>
      <c r="BA502" s="2">
        <v>-55.737200000000001</v>
      </c>
      <c r="BB502" s="2">
        <v>82.347809999999996</v>
      </c>
      <c r="BC502" s="2">
        <v>25.180240000000001</v>
      </c>
      <c r="BD502" s="3">
        <v>12.15</v>
      </c>
      <c r="BE502" s="2">
        <v>85.761319999999998</v>
      </c>
      <c r="BF502" s="3">
        <v>26.035</v>
      </c>
      <c r="BG502" s="2">
        <v>-13.309010000000001</v>
      </c>
      <c r="BH502" s="2" t="e">
        <v>#N/A</v>
      </c>
      <c r="BI502" s="2" t="e">
        <v>#N/A</v>
      </c>
      <c r="BJ502" s="2" t="e">
        <v>#N/A</v>
      </c>
      <c r="BK502" s="2">
        <v>0</v>
      </c>
      <c r="BL502" s="2">
        <v>11</v>
      </c>
      <c r="BM502" s="2">
        <v>11</v>
      </c>
      <c r="BN502" s="4">
        <v>24</v>
      </c>
      <c r="BO502" s="4">
        <v>0</v>
      </c>
      <c r="BP502" s="4">
        <v>1</v>
      </c>
      <c r="BQ502" s="4">
        <v>24</v>
      </c>
      <c r="BR502" s="2">
        <v>0</v>
      </c>
      <c r="BS502" s="4">
        <v>10</v>
      </c>
      <c r="BT502" s="4">
        <v>1</v>
      </c>
      <c r="BU502" s="4">
        <v>24</v>
      </c>
      <c r="BV502" s="2">
        <v>41.66666</v>
      </c>
      <c r="BW502" s="2">
        <v>18.056699999999999</v>
      </c>
      <c r="BX502" s="2">
        <v>363.64089999999999</v>
      </c>
      <c r="BY502" s="3">
        <v>5.7826199999999996</v>
      </c>
      <c r="BZ502" s="3">
        <v>1.590201</v>
      </c>
      <c r="CA502" s="2">
        <v>1.7647200000000001</v>
      </c>
      <c r="CB502" s="3">
        <v>1.590201</v>
      </c>
      <c r="CC502" s="3">
        <v>-0.05</v>
      </c>
      <c r="CD502" s="3">
        <v>-4.545454E-3</v>
      </c>
      <c r="CE502" s="2">
        <v>-90.909099999999995</v>
      </c>
      <c r="CF502" s="3">
        <v>-37.504350000000002</v>
      </c>
      <c r="CG502" s="3">
        <v>-22.25797</v>
      </c>
      <c r="CH502" s="2">
        <v>-40.652299999999997</v>
      </c>
      <c r="CI502" s="3">
        <v>23.27778</v>
      </c>
      <c r="CJ502" s="2">
        <v>-1.1933210000000001</v>
      </c>
      <c r="CK502" s="3">
        <v>3640.74</v>
      </c>
      <c r="CL502" s="3">
        <v>3775.355</v>
      </c>
      <c r="CM502" s="2">
        <v>3.6974429999999998</v>
      </c>
      <c r="CN502" s="3">
        <v>19.422139999999999</v>
      </c>
      <c r="CO502" s="3">
        <v>20.646270000000001</v>
      </c>
      <c r="CP502" s="3">
        <v>22.01192</v>
      </c>
      <c r="CQ502" s="2">
        <v>16.207560000000001</v>
      </c>
      <c r="CR502" s="2">
        <v>9.3175410000000003</v>
      </c>
      <c r="CS502" s="2">
        <v>2.5353430000000001</v>
      </c>
      <c r="CT502" s="2">
        <v>6.3027620000000004</v>
      </c>
      <c r="CU502" s="2">
        <v>121.6349</v>
      </c>
      <c r="CV502" s="3">
        <v>1.4820199999999999</v>
      </c>
      <c r="CW502" s="2">
        <v>23.059570000000001</v>
      </c>
      <c r="CX502" s="2">
        <v>7.2063420000000002</v>
      </c>
      <c r="CY502" s="2">
        <v>28.927119999999999</v>
      </c>
      <c r="CZ502" s="2">
        <v>6.4518240000000002</v>
      </c>
      <c r="DA502" s="5">
        <v>23.461469999999998</v>
      </c>
      <c r="DB502" s="2">
        <v>24.468979999999998</v>
      </c>
      <c r="DC502" s="2">
        <v>-4.1175129999999998</v>
      </c>
      <c r="DD502" s="2">
        <v>411.43639999999999</v>
      </c>
    </row>
    <row r="503" spans="1:108" ht="15" customHeight="1" x14ac:dyDescent="0.2">
      <c r="A503" s="1">
        <f t="shared" si="7"/>
        <v>497</v>
      </c>
      <c r="B503" s="1" t="s">
        <v>1116</v>
      </c>
      <c r="C503" s="1" t="s">
        <v>1115</v>
      </c>
      <c r="D503" s="1" t="s">
        <v>44</v>
      </c>
      <c r="E503" s="1" t="s">
        <v>551</v>
      </c>
      <c r="F503" s="2">
        <v>16887.439999999999</v>
      </c>
      <c r="G503" s="2">
        <v>15478.86</v>
      </c>
      <c r="H503" s="2">
        <v>99.124300000000005</v>
      </c>
      <c r="I503" s="2">
        <v>15343.31</v>
      </c>
      <c r="J503" s="3">
        <v>217.43</v>
      </c>
      <c r="K503" s="3">
        <v>0</v>
      </c>
      <c r="L503" s="2">
        <v>0.4599181</v>
      </c>
      <c r="M503" s="2">
        <v>0.5519018</v>
      </c>
      <c r="N503" s="2">
        <v>0.5519018</v>
      </c>
      <c r="O503" s="2">
        <v>0.5519018</v>
      </c>
      <c r="P503" s="2">
        <v>18.874130000000001</v>
      </c>
      <c r="Q503" s="2">
        <v>12.846679999999999</v>
      </c>
      <c r="R503" s="2">
        <v>11.816850000000001</v>
      </c>
      <c r="S503" s="2">
        <v>10.67389</v>
      </c>
      <c r="T503" s="2">
        <v>9.7802509999999998</v>
      </c>
      <c r="U503" s="2">
        <v>6.949065</v>
      </c>
      <c r="V503" s="2">
        <v>6.6112880000000001</v>
      </c>
      <c r="W503" s="2">
        <v>6.0610039999999996</v>
      </c>
      <c r="X503" s="2">
        <v>7.9779999999999998</v>
      </c>
      <c r="Y503" s="2">
        <v>7.8950610000000001</v>
      </c>
      <c r="Z503" s="2">
        <v>7.253711</v>
      </c>
      <c r="AA503" s="2">
        <v>5.4809989999999997</v>
      </c>
      <c r="AB503" s="2">
        <v>13.174289999999999</v>
      </c>
      <c r="AC503" s="2">
        <v>11.411</v>
      </c>
      <c r="AD503" s="2">
        <v>10.30869</v>
      </c>
      <c r="AE503" s="2">
        <v>7.9565830000000002</v>
      </c>
      <c r="AF503" s="2" t="e">
        <v>#N/A</v>
      </c>
      <c r="AG503" s="2" t="e">
        <v>#N/A</v>
      </c>
      <c r="AH503" s="2" t="e">
        <v>#N/A</v>
      </c>
      <c r="AI503" s="2" t="e">
        <v>#N/A</v>
      </c>
      <c r="AJ503" s="2" t="e">
        <v>#N/A</v>
      </c>
      <c r="AK503" s="2" t="e">
        <v>#N/A</v>
      </c>
      <c r="AL503" s="3">
        <v>0.63055810000000001</v>
      </c>
      <c r="AM503" s="3">
        <v>0.58544580000000002</v>
      </c>
      <c r="AN503" s="2">
        <v>17.733930000000001</v>
      </c>
      <c r="AO503" s="2">
        <v>21.608979999999999</v>
      </c>
      <c r="AP503" s="2">
        <v>20.752659999999999</v>
      </c>
      <c r="AQ503" s="2">
        <v>20.45626</v>
      </c>
      <c r="AR503" s="2">
        <v>-1.5012160000000001</v>
      </c>
      <c r="AS503" s="2">
        <v>-0.88768219999999998</v>
      </c>
      <c r="AT503" s="2">
        <v>-0.84453420000000001</v>
      </c>
      <c r="AU503" s="2">
        <v>-0.77424020000000005</v>
      </c>
      <c r="AV503" s="1" t="s">
        <v>5</v>
      </c>
      <c r="AW503" s="3">
        <v>1.357143</v>
      </c>
      <c r="AX503" s="3">
        <v>245</v>
      </c>
      <c r="AY503" s="2">
        <v>12.67995</v>
      </c>
      <c r="AZ503" s="2">
        <v>61.456060000000001</v>
      </c>
      <c r="BA503" s="2">
        <v>20.512090000000001</v>
      </c>
      <c r="BB503" s="2">
        <v>23.2178</v>
      </c>
      <c r="BC503" s="2">
        <v>0.5828738</v>
      </c>
      <c r="BD503" s="3">
        <v>169.67500000000001</v>
      </c>
      <c r="BE503" s="2">
        <v>28.14498</v>
      </c>
      <c r="BF503" s="3">
        <v>271.56</v>
      </c>
      <c r="BG503" s="2">
        <v>-19.932980000000001</v>
      </c>
      <c r="BH503" s="2">
        <v>8.6583190000000005</v>
      </c>
      <c r="BI503" s="2">
        <v>7.1474609999999998</v>
      </c>
      <c r="BJ503" s="2">
        <v>6.9225640000000004</v>
      </c>
      <c r="BK503" s="2">
        <v>5.7274560000000001</v>
      </c>
      <c r="BL503" s="2">
        <v>12</v>
      </c>
      <c r="BM503" s="2">
        <v>4</v>
      </c>
      <c r="BN503" s="4">
        <v>14</v>
      </c>
      <c r="BO503" s="4">
        <v>1</v>
      </c>
      <c r="BP503" s="4">
        <v>0</v>
      </c>
      <c r="BQ503" s="4">
        <v>13</v>
      </c>
      <c r="BR503" s="2">
        <v>7.1428580000000004</v>
      </c>
      <c r="BS503" s="4">
        <v>10</v>
      </c>
      <c r="BT503" s="4">
        <v>0</v>
      </c>
      <c r="BU503" s="4">
        <v>14</v>
      </c>
      <c r="BV503" s="2">
        <v>71.428569999999993</v>
      </c>
      <c r="BW503" s="2">
        <v>8.3032500000000002</v>
      </c>
      <c r="BX503" s="2">
        <v>77.668390000000002</v>
      </c>
      <c r="BY503" s="3">
        <v>0.84015260000000003</v>
      </c>
      <c r="BZ503" s="3">
        <v>1.081717</v>
      </c>
      <c r="CA503" s="2">
        <v>0.55902700000000005</v>
      </c>
      <c r="CB503" s="3">
        <v>1.081717</v>
      </c>
      <c r="CC503" s="3">
        <v>18.904890000000002</v>
      </c>
      <c r="CD503" s="3">
        <v>16.810649999999999</v>
      </c>
      <c r="CE503" s="2">
        <v>-11.0778</v>
      </c>
      <c r="CF503" s="3">
        <v>2046.7909999999999</v>
      </c>
      <c r="CG503" s="3">
        <v>1819.1320000000001</v>
      </c>
      <c r="CH503" s="2">
        <v>-11.122719999999999</v>
      </c>
      <c r="CI503" s="3">
        <v>267.58330000000001</v>
      </c>
      <c r="CJ503" s="2">
        <v>-8.439743</v>
      </c>
      <c r="CK503" s="3">
        <v>10018.16</v>
      </c>
      <c r="CL503" s="3">
        <v>9927.9040000000005</v>
      </c>
      <c r="CM503" s="2">
        <v>-0.90089439999999998</v>
      </c>
      <c r="CN503" s="3">
        <v>220.71600000000001</v>
      </c>
      <c r="CO503" s="3">
        <v>200.76060000000001</v>
      </c>
      <c r="CP503" s="3">
        <v>205.41499999999999</v>
      </c>
      <c r="CQ503" s="2">
        <v>-1.4887870000000001</v>
      </c>
      <c r="CR503" s="2">
        <v>8.3031179999999996</v>
      </c>
      <c r="CS503" s="2">
        <v>5.8491229999999996</v>
      </c>
      <c r="CT503" s="2">
        <v>-9.0412029999999994</v>
      </c>
      <c r="CU503" s="2">
        <v>159.39519999999999</v>
      </c>
      <c r="CV503" s="3">
        <v>0.94386829999999999</v>
      </c>
      <c r="CW503" s="2">
        <v>3.670007</v>
      </c>
      <c r="CX503" s="2">
        <v>1.083151</v>
      </c>
      <c r="CY503" s="2">
        <v>7.1550659999999997</v>
      </c>
      <c r="CZ503" s="2">
        <v>1.2893220000000001</v>
      </c>
      <c r="DA503" s="5">
        <v>1.001396</v>
      </c>
      <c r="DB503" s="2">
        <v>1.106333</v>
      </c>
      <c r="DC503" s="2">
        <v>-9.4851259999999993</v>
      </c>
      <c r="DD503" s="2">
        <v>411.94549999999998</v>
      </c>
    </row>
    <row r="504" spans="1:108" ht="15" customHeight="1" x14ac:dyDescent="0.2">
      <c r="A504" s="1">
        <f t="shared" si="7"/>
        <v>498</v>
      </c>
      <c r="B504" s="1" t="s">
        <v>1118</v>
      </c>
      <c r="C504" s="1" t="s">
        <v>1117</v>
      </c>
      <c r="D504" s="1" t="s">
        <v>19</v>
      </c>
      <c r="E504" s="1" t="s">
        <v>663</v>
      </c>
      <c r="F504" s="2">
        <v>33734.04</v>
      </c>
      <c r="G504" s="2">
        <v>30920.29</v>
      </c>
      <c r="H504" s="2">
        <v>99.192400000000006</v>
      </c>
      <c r="I504" s="2">
        <v>30670.58</v>
      </c>
      <c r="J504" s="3">
        <v>47</v>
      </c>
      <c r="K504" s="3">
        <v>0</v>
      </c>
      <c r="L504" s="2">
        <v>2.1063830000000001</v>
      </c>
      <c r="M504" s="2">
        <v>2.2978730000000001</v>
      </c>
      <c r="N504" s="2">
        <v>2.5</v>
      </c>
      <c r="O504" s="2">
        <v>2.925532</v>
      </c>
      <c r="P504" s="2">
        <v>11.11111</v>
      </c>
      <c r="Q504" s="2">
        <v>10.39823</v>
      </c>
      <c r="R504" s="2">
        <v>10.38674</v>
      </c>
      <c r="S504" s="2">
        <v>9.9681859999999993</v>
      </c>
      <c r="T504" s="2">
        <v>5.9896729999999998</v>
      </c>
      <c r="U504" s="2">
        <v>5.6210259999999996</v>
      </c>
      <c r="V504" s="2">
        <v>5.4318809999999997</v>
      </c>
      <c r="W504" s="2">
        <v>5.4197680000000004</v>
      </c>
      <c r="X504" s="2">
        <v>3.3845230000000002</v>
      </c>
      <c r="Y504" s="2">
        <v>2.7108569999999999</v>
      </c>
      <c r="Z504" s="2">
        <v>2.3178990000000002</v>
      </c>
      <c r="AA504" s="2">
        <v>2.070484</v>
      </c>
      <c r="AB504" s="2">
        <v>5.7874670000000004</v>
      </c>
      <c r="AC504" s="2">
        <v>5.3883450000000002</v>
      </c>
      <c r="AD504" s="2">
        <v>5.3274059999999999</v>
      </c>
      <c r="AE504" s="2">
        <v>5.1811280000000002</v>
      </c>
      <c r="AF504" s="2">
        <v>7.1217269999999999</v>
      </c>
      <c r="AG504" s="2">
        <v>7.3837039999999998</v>
      </c>
      <c r="AH504" s="2">
        <v>7.158563</v>
      </c>
      <c r="AI504" s="2">
        <v>9.4198430000000002</v>
      </c>
      <c r="AJ504" s="2">
        <v>9.5216049999999992</v>
      </c>
      <c r="AK504" s="2">
        <v>9.3814740000000008</v>
      </c>
      <c r="AL504" s="3">
        <v>1.781123</v>
      </c>
      <c r="AM504" s="3">
        <v>1.771126</v>
      </c>
      <c r="AN504" s="2">
        <v>5.0068130000000002</v>
      </c>
      <c r="AO504" s="2">
        <v>5.2499599999999997</v>
      </c>
      <c r="AP504" s="2">
        <v>5.2775600000000003</v>
      </c>
      <c r="AQ504" s="2">
        <v>5.2654360000000002</v>
      </c>
      <c r="AR504" s="2">
        <v>1.6906909999999999</v>
      </c>
      <c r="AS504" s="2">
        <v>1.3713360000000001</v>
      </c>
      <c r="AT504" s="2">
        <v>1.2196290000000001</v>
      </c>
      <c r="AU504" s="2">
        <v>1.284197</v>
      </c>
      <c r="AV504" s="1" t="s">
        <v>54</v>
      </c>
      <c r="AW504" s="3">
        <v>1.6086959999999999</v>
      </c>
      <c r="AX504" s="3">
        <v>51.7</v>
      </c>
      <c r="AY504" s="2">
        <v>10</v>
      </c>
      <c r="AZ504" s="2">
        <v>26.07037</v>
      </c>
      <c r="BA504" s="2">
        <v>6</v>
      </c>
      <c r="BB504" s="2">
        <v>3.816068</v>
      </c>
      <c r="BC504" s="2">
        <v>5.4284330000000001</v>
      </c>
      <c r="BD504" s="3">
        <v>41.814999999999998</v>
      </c>
      <c r="BE504" s="2">
        <v>12.39986</v>
      </c>
      <c r="BF504" s="3">
        <v>52</v>
      </c>
      <c r="BG504" s="2">
        <v>-9.6153849999999998</v>
      </c>
      <c r="BH504" s="2">
        <v>20.409770000000002</v>
      </c>
      <c r="BI504" s="2">
        <v>21.61101</v>
      </c>
      <c r="BJ504" s="2">
        <v>23.852879999999999</v>
      </c>
      <c r="BK504" s="2">
        <v>29.26934</v>
      </c>
      <c r="BL504" s="2">
        <v>21</v>
      </c>
      <c r="BM504" s="2">
        <v>18</v>
      </c>
      <c r="BN504" s="4">
        <v>23</v>
      </c>
      <c r="BO504" s="4">
        <v>1</v>
      </c>
      <c r="BP504" s="4">
        <v>0</v>
      </c>
      <c r="BQ504" s="4">
        <v>23</v>
      </c>
      <c r="BR504" s="2">
        <v>4.1666670000000003</v>
      </c>
      <c r="BS504" s="4">
        <v>11</v>
      </c>
      <c r="BT504" s="4">
        <v>1</v>
      </c>
      <c r="BU504" s="4">
        <v>23</v>
      </c>
      <c r="BV504" s="2">
        <v>47.826090000000001</v>
      </c>
      <c r="BW504" s="2">
        <v>7.6201699999999999</v>
      </c>
      <c r="BX504" s="2">
        <v>717.74549999999999</v>
      </c>
      <c r="BY504" s="3">
        <v>5.3792920000000004</v>
      </c>
      <c r="BZ504" s="3">
        <v>0.74947070000000005</v>
      </c>
      <c r="CA504" s="2">
        <v>0.73674899999999999</v>
      </c>
      <c r="CB504" s="3">
        <v>0.74947070000000005</v>
      </c>
      <c r="CC504" s="3">
        <v>4.4981479999999996</v>
      </c>
      <c r="CD504" s="3">
        <v>4.5217700000000001</v>
      </c>
      <c r="CE504" s="2">
        <v>0.52512879999999995</v>
      </c>
      <c r="CF504" s="3">
        <v>4834.2510000000002</v>
      </c>
      <c r="CG504" s="3">
        <v>4809.2460000000001</v>
      </c>
      <c r="CH504" s="2">
        <v>-0.51725509999999997</v>
      </c>
      <c r="CI504" s="3">
        <v>52.44444</v>
      </c>
      <c r="CJ504" s="2">
        <v>-1.4194850000000001</v>
      </c>
      <c r="CK504" s="3">
        <v>152032.79999999999</v>
      </c>
      <c r="CL504" s="3">
        <v>151380.9</v>
      </c>
      <c r="CM504" s="2">
        <v>-0.42880180000000001</v>
      </c>
      <c r="CN504" s="3">
        <v>46.38597</v>
      </c>
      <c r="CO504" s="3">
        <v>47.570189999999997</v>
      </c>
      <c r="CP504" s="3">
        <v>46.248460000000001</v>
      </c>
      <c r="CQ504" s="2">
        <v>1.323736</v>
      </c>
      <c r="CR504" s="2">
        <v>-1.198637</v>
      </c>
      <c r="CS504" s="2">
        <v>1.625013</v>
      </c>
      <c r="CT504" s="2">
        <v>2.5529739999999999</v>
      </c>
      <c r="CU504" s="2">
        <v>246.6515</v>
      </c>
      <c r="CV504" s="3">
        <v>0.73116490000000001</v>
      </c>
      <c r="CW504" s="2">
        <v>3.4297520000000001</v>
      </c>
      <c r="CX504" s="2">
        <v>-0.20185649999999999</v>
      </c>
      <c r="CY504" s="2">
        <v>6.4369899999999998</v>
      </c>
      <c r="CZ504" s="2">
        <v>2.6457730000000002</v>
      </c>
      <c r="DA504" s="5">
        <v>18.989920000000001</v>
      </c>
      <c r="DB504" s="2">
        <v>15.240500000000001</v>
      </c>
      <c r="DC504" s="2">
        <v>24.60173</v>
      </c>
      <c r="DD504" s="2">
        <v>412.02730000000003</v>
      </c>
    </row>
    <row r="505" spans="1:108" ht="15" customHeight="1" x14ac:dyDescent="0.2">
      <c r="A505" s="1">
        <f t="shared" si="7"/>
        <v>499</v>
      </c>
      <c r="B505" s="1" t="s">
        <v>1120</v>
      </c>
      <c r="C505" s="1" t="s">
        <v>1119</v>
      </c>
      <c r="D505" s="1" t="s">
        <v>8</v>
      </c>
      <c r="E505" s="1" t="s">
        <v>9</v>
      </c>
      <c r="F505" s="2">
        <v>10215.129999999999</v>
      </c>
      <c r="G505" s="2">
        <v>9363.0849999999991</v>
      </c>
      <c r="H505" s="2">
        <v>76.064400000000006</v>
      </c>
      <c r="I505" s="2">
        <v>7121.9750000000004</v>
      </c>
      <c r="J505" s="3">
        <v>25.39</v>
      </c>
      <c r="K505" s="3">
        <v>0</v>
      </c>
      <c r="L505" s="2">
        <v>0</v>
      </c>
      <c r="M505" s="2">
        <v>0</v>
      </c>
      <c r="N505" s="2">
        <v>0</v>
      </c>
      <c r="O505" s="2">
        <v>0</v>
      </c>
      <c r="P505" s="2">
        <v>28.852270000000001</v>
      </c>
      <c r="Q505" s="2">
        <v>25.39</v>
      </c>
      <c r="R505" s="2">
        <v>21.700859999999999</v>
      </c>
      <c r="S505" s="2">
        <v>18.332129999999999</v>
      </c>
      <c r="T505" s="2">
        <v>27.598009999999999</v>
      </c>
      <c r="U505" s="2">
        <v>19.447900000000001</v>
      </c>
      <c r="V505" s="2">
        <v>15.603619999999999</v>
      </c>
      <c r="W505" s="2">
        <v>11.26723</v>
      </c>
      <c r="X505" s="2">
        <v>4.5053890000000001</v>
      </c>
      <c r="Y505" s="2">
        <v>4.0951610000000001</v>
      </c>
      <c r="Z505" s="2">
        <v>3.5583580000000001</v>
      </c>
      <c r="AA505" s="2">
        <v>3.0381559999999999</v>
      </c>
      <c r="AB505" s="2">
        <v>25.012450000000001</v>
      </c>
      <c r="AC505" s="2">
        <v>21.57443</v>
      </c>
      <c r="AD505" s="2">
        <v>18.103870000000001</v>
      </c>
      <c r="AE505" s="2">
        <v>15.38311</v>
      </c>
      <c r="AF505" s="2">
        <v>4.4475170000000004</v>
      </c>
      <c r="AG505" s="2">
        <v>5.6517730000000004</v>
      </c>
      <c r="AH505" s="2">
        <v>7.3908800000000001</v>
      </c>
      <c r="AI505" s="2">
        <v>4.6273309999999999</v>
      </c>
      <c r="AJ505" s="2">
        <v>5.5884419999999997</v>
      </c>
      <c r="AK505" s="2">
        <v>6.8164769999999999</v>
      </c>
      <c r="AL505" s="3">
        <v>1.405375</v>
      </c>
      <c r="AM505" s="3">
        <v>1.2075480000000001</v>
      </c>
      <c r="AN505" s="2">
        <v>42.386159999999997</v>
      </c>
      <c r="AO505" s="2">
        <v>42.694699999999997</v>
      </c>
      <c r="AP505" s="2">
        <v>42.692860000000003</v>
      </c>
      <c r="AQ505" s="2">
        <v>45.989710000000002</v>
      </c>
      <c r="AR505" s="2">
        <v>1.482596</v>
      </c>
      <c r="AS505" s="2">
        <v>0.75572910000000004</v>
      </c>
      <c r="AT505" s="2">
        <v>-0.17682919999999999</v>
      </c>
      <c r="AU505" s="2">
        <v>-0.9494534</v>
      </c>
      <c r="AV505" s="1" t="s">
        <v>5</v>
      </c>
      <c r="AW505" s="3">
        <v>1.2272730000000001</v>
      </c>
      <c r="AX505" s="3">
        <v>31</v>
      </c>
      <c r="AY505" s="2">
        <v>22.095310000000001</v>
      </c>
      <c r="AZ505" s="2">
        <v>16.12903</v>
      </c>
      <c r="BA505" s="2">
        <v>19.552949999999999</v>
      </c>
      <c r="BB505" s="2">
        <v>-20.144490000000001</v>
      </c>
      <c r="BC505" s="2">
        <v>-15.67586</v>
      </c>
      <c r="BD505" s="3">
        <v>20.329999999999998</v>
      </c>
      <c r="BE505" s="2">
        <v>24.889330000000001</v>
      </c>
      <c r="BF505" s="3">
        <v>51.86</v>
      </c>
      <c r="BG505" s="2">
        <v>-51.041269999999997</v>
      </c>
      <c r="BH505" s="2">
        <v>0</v>
      </c>
      <c r="BI505" s="2">
        <v>0</v>
      </c>
      <c r="BJ505" s="2">
        <v>0</v>
      </c>
      <c r="BK505" s="2">
        <v>0</v>
      </c>
      <c r="BL505" s="2">
        <v>21</v>
      </c>
      <c r="BM505" s="2">
        <v>21</v>
      </c>
      <c r="BN505" s="4">
        <v>22</v>
      </c>
      <c r="BO505" s="4">
        <v>0</v>
      </c>
      <c r="BP505" s="4">
        <v>0</v>
      </c>
      <c r="BQ505" s="4">
        <v>22</v>
      </c>
      <c r="BR505" s="2">
        <v>0</v>
      </c>
      <c r="BS505" s="4">
        <v>18</v>
      </c>
      <c r="BT505" s="4">
        <v>0</v>
      </c>
      <c r="BU505" s="4">
        <v>22</v>
      </c>
      <c r="BV505" s="2">
        <v>81.818179999999998</v>
      </c>
      <c r="BW505" s="2">
        <v>14.6204</v>
      </c>
      <c r="BX505" s="2">
        <v>402.32870000000003</v>
      </c>
      <c r="BY505" s="3">
        <v>4.7123530000000002</v>
      </c>
      <c r="BZ505" s="3">
        <v>1.1712689999999999</v>
      </c>
      <c r="CA505" s="2">
        <v>0.93782699999999997</v>
      </c>
      <c r="CB505" s="3">
        <v>1.1712689999999999</v>
      </c>
      <c r="CC505" s="3">
        <v>0.98003689999999999</v>
      </c>
      <c r="CD505" s="3">
        <v>1.003233</v>
      </c>
      <c r="CE505" s="2">
        <v>2.366889</v>
      </c>
      <c r="CF505" s="3">
        <v>527.93610000000001</v>
      </c>
      <c r="CG505" s="3">
        <v>527.03700000000003</v>
      </c>
      <c r="CH505" s="2">
        <v>-0.17029639999999999</v>
      </c>
      <c r="CI505" s="3">
        <v>34.200000000000003</v>
      </c>
      <c r="CJ505" s="2">
        <v>-9.3567260000000001</v>
      </c>
      <c r="CK505" s="3">
        <v>1280.1600000000001</v>
      </c>
      <c r="CL505" s="3">
        <v>1278.943</v>
      </c>
      <c r="CM505" s="2">
        <v>-9.5081330000000006E-2</v>
      </c>
      <c r="CN505" s="3">
        <v>28.314910000000001</v>
      </c>
      <c r="CO505" s="3">
        <v>23.975680000000001</v>
      </c>
      <c r="CP505" s="3">
        <v>25.779620000000001</v>
      </c>
      <c r="CQ505" s="2">
        <v>-10.32991</v>
      </c>
      <c r="CR505" s="2">
        <v>5.8989640000000003</v>
      </c>
      <c r="CS505" s="2">
        <v>-1.5113350000000001</v>
      </c>
      <c r="CT505" s="2">
        <v>-15.324870000000001</v>
      </c>
      <c r="CU505" s="2">
        <v>133.03299999999999</v>
      </c>
      <c r="CV505" s="3">
        <v>1.302314</v>
      </c>
      <c r="CW505" s="2">
        <v>9.801812</v>
      </c>
      <c r="CX505" s="2">
        <v>0.188804</v>
      </c>
      <c r="CY505" s="2">
        <v>0.78653360000000005</v>
      </c>
      <c r="CZ505" s="2">
        <v>3.005919</v>
      </c>
      <c r="DA505" s="5">
        <v>12.093669999999999</v>
      </c>
      <c r="DB505" s="2">
        <v>10.87631</v>
      </c>
      <c r="DC505" s="2">
        <v>11.19281</v>
      </c>
      <c r="DD505" s="2">
        <v>412.2</v>
      </c>
    </row>
    <row r="506" spans="1:108" ht="15" customHeight="1" x14ac:dyDescent="0.2">
      <c r="A506" s="1">
        <f t="shared" si="7"/>
        <v>500</v>
      </c>
      <c r="B506" s="1" t="s">
        <v>1122</v>
      </c>
      <c r="C506" s="1" t="s">
        <v>1121</v>
      </c>
      <c r="D506" s="1" t="s">
        <v>8</v>
      </c>
      <c r="E506" s="1" t="s">
        <v>9</v>
      </c>
      <c r="F506" s="2">
        <v>4242.5079999999998</v>
      </c>
      <c r="G506" s="2">
        <v>3888.6419999999998</v>
      </c>
      <c r="H506" s="2">
        <v>13.7308</v>
      </c>
      <c r="I506" s="2">
        <v>533.94169999999997</v>
      </c>
      <c r="J506" s="3">
        <v>11.6</v>
      </c>
      <c r="K506" s="3">
        <v>0</v>
      </c>
      <c r="L506" s="2">
        <v>0</v>
      </c>
      <c r="M506" s="2">
        <v>0</v>
      </c>
      <c r="N506" s="2">
        <v>0</v>
      </c>
      <c r="O506" s="2">
        <v>0</v>
      </c>
      <c r="P506" s="2">
        <v>16.811589999999999</v>
      </c>
      <c r="Q506" s="2">
        <v>14.46306</v>
      </c>
      <c r="R506" s="2">
        <v>13.254250000000001</v>
      </c>
      <c r="S506" s="2">
        <v>10.89202</v>
      </c>
      <c r="T506" s="2">
        <v>5.8715919999999997</v>
      </c>
      <c r="U506" s="2">
        <v>6.7775720000000002</v>
      </c>
      <c r="V506" s="2">
        <v>5.8369400000000002</v>
      </c>
      <c r="W506" s="2">
        <v>4.6972269999999998</v>
      </c>
      <c r="X506" s="2" t="e">
        <v>#N/A</v>
      </c>
      <c r="Y506" s="2" t="e">
        <v>#N/A</v>
      </c>
      <c r="Z506" s="2">
        <v>12.608700000000001</v>
      </c>
      <c r="AA506" s="2">
        <v>4.6053800000000003</v>
      </c>
      <c r="AB506" s="2">
        <v>9.4324890000000003</v>
      </c>
      <c r="AC506" s="2">
        <v>7.2189310000000004</v>
      </c>
      <c r="AD506" s="2">
        <v>6.5062300000000004</v>
      </c>
      <c r="AE506" s="2">
        <v>7.1023709999999998</v>
      </c>
      <c r="AF506" s="2">
        <v>8.9760679999999997</v>
      </c>
      <c r="AG506" s="2">
        <v>10.232570000000001</v>
      </c>
      <c r="AH506" s="2">
        <v>13.3627</v>
      </c>
      <c r="AI506" s="2">
        <v>11.797650000000001</v>
      </c>
      <c r="AJ506" s="2">
        <v>12.23737</v>
      </c>
      <c r="AK506" s="2">
        <v>14.15762</v>
      </c>
      <c r="AL506" s="3">
        <v>1.1171770000000001</v>
      </c>
      <c r="AM506" s="3">
        <v>1.021566</v>
      </c>
      <c r="AN506" s="2">
        <v>30.781880000000001</v>
      </c>
      <c r="AO506" s="2">
        <v>31.519110000000001</v>
      </c>
      <c r="AP506" s="2">
        <v>32.296709999999997</v>
      </c>
      <c r="AQ506" s="2">
        <v>34.329039999999999</v>
      </c>
      <c r="AR506" s="2">
        <v>2.054465</v>
      </c>
      <c r="AS506" s="2">
        <v>1.6209549999999999</v>
      </c>
      <c r="AT506" s="2">
        <v>0.95624450000000005</v>
      </c>
      <c r="AU506" s="2">
        <v>0.26373799999999997</v>
      </c>
      <c r="AV506" s="1" t="s">
        <v>54</v>
      </c>
      <c r="AW506" s="3">
        <v>1.642857</v>
      </c>
      <c r="AX506" s="3">
        <v>12</v>
      </c>
      <c r="AY506" s="2">
        <v>3.4482719999999998</v>
      </c>
      <c r="AZ506" s="2" t="e">
        <v>#N/A</v>
      </c>
      <c r="BA506" s="2">
        <v>12.77627</v>
      </c>
      <c r="BB506" s="2">
        <v>-8.4046780000000005</v>
      </c>
      <c r="BC506" s="2">
        <v>36.310220000000001</v>
      </c>
      <c r="BD506" s="3">
        <v>7.81</v>
      </c>
      <c r="BE506" s="2">
        <v>48.527540000000002</v>
      </c>
      <c r="BF506" s="3">
        <v>13.96</v>
      </c>
      <c r="BG506" s="2">
        <v>-16.905439999999999</v>
      </c>
      <c r="BH506" s="2">
        <v>0</v>
      </c>
      <c r="BI506" s="2">
        <v>0</v>
      </c>
      <c r="BJ506" s="2">
        <v>0</v>
      </c>
      <c r="BK506" s="2">
        <v>0</v>
      </c>
      <c r="BL506" s="2">
        <v>14</v>
      </c>
      <c r="BM506" s="2">
        <v>13</v>
      </c>
      <c r="BN506" s="4">
        <v>14</v>
      </c>
      <c r="BO506" s="4">
        <v>0</v>
      </c>
      <c r="BP506" s="4">
        <v>1</v>
      </c>
      <c r="BQ506" s="4">
        <v>14</v>
      </c>
      <c r="BR506" s="2">
        <v>0</v>
      </c>
      <c r="BS506" s="4">
        <v>6</v>
      </c>
      <c r="BT506" s="4">
        <v>1</v>
      </c>
      <c r="BU506" s="4">
        <v>14</v>
      </c>
      <c r="BV506" s="2">
        <v>42.857140000000001</v>
      </c>
      <c r="BW506" s="2">
        <v>12.7813</v>
      </c>
      <c r="BX506" s="2">
        <v>365.73349999999999</v>
      </c>
      <c r="BY506" s="3">
        <v>1.5693729999999999</v>
      </c>
      <c r="BZ506" s="3">
        <v>0.42910300000000001</v>
      </c>
      <c r="CA506" s="2">
        <v>0.71637600000000001</v>
      </c>
      <c r="CB506" s="3">
        <v>0.42910300000000001</v>
      </c>
      <c r="CC506" s="3">
        <v>0.77752600000000005</v>
      </c>
      <c r="CD506" s="3">
        <v>0.81270339999999996</v>
      </c>
      <c r="CE506" s="2">
        <v>4.5242789999999999</v>
      </c>
      <c r="CF506" s="3">
        <v>530.19269999999995</v>
      </c>
      <c r="CG506" s="3">
        <v>538.49480000000005</v>
      </c>
      <c r="CH506" s="2">
        <v>1.5658620000000001</v>
      </c>
      <c r="CI506" s="3">
        <v>14.477270000000001</v>
      </c>
      <c r="CJ506" s="2">
        <v>-17.111460000000001</v>
      </c>
      <c r="CK506" s="3">
        <v>2593.0279999999998</v>
      </c>
      <c r="CL506" s="3">
        <v>2608.373</v>
      </c>
      <c r="CM506" s="2">
        <v>0.59180259999999996</v>
      </c>
      <c r="CN506" s="3">
        <v>10.02721</v>
      </c>
      <c r="CO506" s="3">
        <v>10.67451</v>
      </c>
      <c r="CP506" s="3">
        <v>10.93346</v>
      </c>
      <c r="CQ506" s="2">
        <v>15.685219999999999</v>
      </c>
      <c r="CR506" s="2">
        <v>8.6700920000000004</v>
      </c>
      <c r="CS506" s="2">
        <v>6.0963269999999996</v>
      </c>
      <c r="CT506" s="2">
        <v>6.4554330000000002</v>
      </c>
      <c r="CU506" s="2">
        <v>13.295059999999999</v>
      </c>
      <c r="CV506" s="3">
        <v>0.31337730000000003</v>
      </c>
      <c r="CW506" s="2">
        <v>25.583089999999999</v>
      </c>
      <c r="CX506" s="2">
        <v>2.3355739999999998</v>
      </c>
      <c r="CY506" s="2">
        <v>19.34065</v>
      </c>
      <c r="CZ506" s="2">
        <v>1.104528</v>
      </c>
      <c r="DA506" s="5">
        <v>4.0396280000000004</v>
      </c>
      <c r="DB506" s="2">
        <v>3.4376699999999998</v>
      </c>
      <c r="DC506" s="2">
        <v>17.510639999999999</v>
      </c>
      <c r="DD506" s="2">
        <v>412.2636</v>
      </c>
    </row>
    <row r="507" spans="1:108" ht="15" customHeight="1" x14ac:dyDescent="0.2">
      <c r="A507" s="1">
        <f t="shared" si="7"/>
        <v>501</v>
      </c>
      <c r="B507" s="1" t="s">
        <v>1124</v>
      </c>
      <c r="C507" s="1" t="s">
        <v>1123</v>
      </c>
      <c r="D507" s="1" t="s">
        <v>132</v>
      </c>
      <c r="E507" s="1" t="s">
        <v>182</v>
      </c>
      <c r="F507" s="2">
        <v>5502.3590000000004</v>
      </c>
      <c r="G507" s="2">
        <v>5043.41</v>
      </c>
      <c r="H507" s="2">
        <v>98.168999999999997</v>
      </c>
      <c r="I507" s="2">
        <v>4951.0640000000003</v>
      </c>
      <c r="J507" s="3">
        <v>36.89</v>
      </c>
      <c r="K507" s="3">
        <v>0</v>
      </c>
      <c r="L507" s="2">
        <v>2.7107619999999999</v>
      </c>
      <c r="M507" s="2">
        <v>2.7107619999999999</v>
      </c>
      <c r="N507" s="2">
        <v>2.7107619999999999</v>
      </c>
      <c r="O507" s="2">
        <v>2.7107619999999999</v>
      </c>
      <c r="P507" s="2">
        <v>7.916309</v>
      </c>
      <c r="Q507" s="2">
        <v>9.0616240000000001</v>
      </c>
      <c r="R507" s="2">
        <v>6.775023</v>
      </c>
      <c r="S507" s="2">
        <v>5.3460760000000001</v>
      </c>
      <c r="T507" s="2">
        <v>5.2418079999999998</v>
      </c>
      <c r="U507" s="2">
        <v>6.4238590000000002</v>
      </c>
      <c r="V507" s="2">
        <v>5.1929610000000004</v>
      </c>
      <c r="W507" s="2">
        <v>4.6192380000000002</v>
      </c>
      <c r="X507" s="2">
        <v>5.2762370000000001</v>
      </c>
      <c r="Y507" s="2">
        <v>3.9804020000000002</v>
      </c>
      <c r="Z507" s="2">
        <v>2.9963099999999998</v>
      </c>
      <c r="AA507" s="2">
        <v>2.2718970000000001</v>
      </c>
      <c r="AB507" s="2">
        <v>7.7464120000000003</v>
      </c>
      <c r="AC507" s="2">
        <v>6.358695</v>
      </c>
      <c r="AD507" s="2">
        <v>5.1787099999999997</v>
      </c>
      <c r="AE507" s="2">
        <v>4.1016029999999999</v>
      </c>
      <c r="AF507" s="2">
        <v>4.0004200000000001</v>
      </c>
      <c r="AG507" s="2">
        <v>9.4475250000000006</v>
      </c>
      <c r="AH507" s="2">
        <v>10.16738</v>
      </c>
      <c r="AI507" s="2">
        <v>5.8399799999999997</v>
      </c>
      <c r="AJ507" s="2">
        <v>13.463369999999999</v>
      </c>
      <c r="AK507" s="2">
        <v>14.090719999999999</v>
      </c>
      <c r="AL507" s="3">
        <v>1.345156</v>
      </c>
      <c r="AM507" s="3">
        <v>1.0126729999999999</v>
      </c>
      <c r="AN507" s="2">
        <v>20.03238</v>
      </c>
      <c r="AO507" s="2">
        <v>19.24925</v>
      </c>
      <c r="AP507" s="2">
        <v>21.59018</v>
      </c>
      <c r="AQ507" s="2">
        <v>22.0045</v>
      </c>
      <c r="AR507" s="2">
        <v>1.8464370000000001</v>
      </c>
      <c r="AS507" s="2">
        <v>2.023479</v>
      </c>
      <c r="AT507" s="2">
        <v>1.548951</v>
      </c>
      <c r="AU507" s="2">
        <v>1.2861530000000001</v>
      </c>
      <c r="AV507" s="1" t="s">
        <v>54</v>
      </c>
      <c r="AW507" s="3">
        <v>1.8846149999999999</v>
      </c>
      <c r="AX507" s="3">
        <v>37</v>
      </c>
      <c r="AY507" s="2">
        <v>0.29819010000000001</v>
      </c>
      <c r="AZ507" s="2">
        <v>43.925930000000001</v>
      </c>
      <c r="BA507" s="2">
        <v>6.7083729999999999</v>
      </c>
      <c r="BB507" s="2">
        <v>20.445499999999999</v>
      </c>
      <c r="BC507" s="2">
        <v>20.47681</v>
      </c>
      <c r="BD507" s="3">
        <v>23.58</v>
      </c>
      <c r="BE507" s="2">
        <v>56.44614</v>
      </c>
      <c r="BF507" s="3">
        <v>38.36</v>
      </c>
      <c r="BG507" s="2">
        <v>-3.8321200000000002</v>
      </c>
      <c r="BH507" s="2">
        <v>22.05987</v>
      </c>
      <c r="BI507" s="2">
        <v>24.75366</v>
      </c>
      <c r="BJ507" s="2">
        <v>19.272189999999998</v>
      </c>
      <c r="BK507" s="2">
        <v>15.95961</v>
      </c>
      <c r="BL507" s="2">
        <v>12</v>
      </c>
      <c r="BM507" s="2">
        <v>9</v>
      </c>
      <c r="BN507" s="4">
        <v>13</v>
      </c>
      <c r="BO507" s="4">
        <v>1</v>
      </c>
      <c r="BP507" s="4">
        <v>0</v>
      </c>
      <c r="BQ507" s="4">
        <v>11</v>
      </c>
      <c r="BR507" s="2">
        <v>8.3333340000000007</v>
      </c>
      <c r="BS507" s="4">
        <v>3</v>
      </c>
      <c r="BT507" s="4">
        <v>2</v>
      </c>
      <c r="BU507" s="4">
        <v>13</v>
      </c>
      <c r="BV507" s="2">
        <v>23.076920000000001</v>
      </c>
      <c r="BW507" s="2">
        <v>13.372199999999999</v>
      </c>
      <c r="BX507" s="2">
        <v>149.1559</v>
      </c>
      <c r="BY507" s="3">
        <v>1.33704</v>
      </c>
      <c r="BZ507" s="3">
        <v>0.89640470000000005</v>
      </c>
      <c r="CA507" s="2">
        <v>1.55789</v>
      </c>
      <c r="CB507" s="3">
        <v>0.89640470000000005</v>
      </c>
      <c r="CC507" s="3">
        <v>4.0701850000000004</v>
      </c>
      <c r="CD507" s="3">
        <v>4.0880749999999999</v>
      </c>
      <c r="CE507" s="2">
        <v>0.4395366</v>
      </c>
      <c r="CF507" s="3">
        <v>911.65139999999997</v>
      </c>
      <c r="CG507" s="3">
        <v>916.24180000000001</v>
      </c>
      <c r="CH507" s="2">
        <v>0.50352810000000003</v>
      </c>
      <c r="CI507" s="3">
        <v>38.363639999999997</v>
      </c>
      <c r="CJ507" s="2">
        <v>-3.5544989999999999</v>
      </c>
      <c r="CK507" s="3">
        <v>6630.8019999999997</v>
      </c>
      <c r="CL507" s="3">
        <v>6537.4660000000003</v>
      </c>
      <c r="CM507" s="2">
        <v>-1.4076169999999999</v>
      </c>
      <c r="CN507" s="3">
        <v>30.973140000000001</v>
      </c>
      <c r="CO507" s="3">
        <v>30.807849999999998</v>
      </c>
      <c r="CP507" s="3">
        <v>32.748080000000002</v>
      </c>
      <c r="CQ507" s="2">
        <v>19.103179999999998</v>
      </c>
      <c r="CR507" s="2">
        <v>19.742229999999999</v>
      </c>
      <c r="CS507" s="2">
        <v>12.647830000000001</v>
      </c>
      <c r="CT507" s="2">
        <v>-0.53368210000000005</v>
      </c>
      <c r="CU507" s="2">
        <v>43.89329</v>
      </c>
      <c r="CV507" s="3">
        <v>0.79771760000000003</v>
      </c>
      <c r="CW507" s="2">
        <v>113.4894</v>
      </c>
      <c r="CX507" s="2">
        <v>4.8479130000000001</v>
      </c>
      <c r="CY507" s="2">
        <v>76.969539999999995</v>
      </c>
      <c r="CZ507" s="2">
        <v>3.019374</v>
      </c>
      <c r="DA507" s="5">
        <v>4.5035730000000003</v>
      </c>
      <c r="DB507" s="2">
        <v>4.6657770000000003</v>
      </c>
      <c r="DC507" s="2">
        <v>-3.4764710000000001</v>
      </c>
      <c r="DD507" s="2">
        <v>412.3</v>
      </c>
    </row>
    <row r="508" spans="1:108" ht="15" customHeight="1" x14ac:dyDescent="0.2">
      <c r="A508" s="1">
        <f t="shared" si="7"/>
        <v>502</v>
      </c>
      <c r="B508" s="1" t="s">
        <v>1126</v>
      </c>
      <c r="C508" s="1" t="s">
        <v>1125</v>
      </c>
      <c r="D508" s="1" t="s">
        <v>8</v>
      </c>
      <c r="E508" s="1" t="s">
        <v>9</v>
      </c>
      <c r="F508" s="2">
        <v>43730.559999999998</v>
      </c>
      <c r="G508" s="2">
        <v>40083</v>
      </c>
      <c r="H508" s="2">
        <v>99.679400000000001</v>
      </c>
      <c r="I508" s="2">
        <v>39954.5</v>
      </c>
      <c r="J508" s="3">
        <v>204.61</v>
      </c>
      <c r="K508" s="3">
        <v>0</v>
      </c>
      <c r="L508" s="2">
        <v>0</v>
      </c>
      <c r="M508" s="2">
        <v>0</v>
      </c>
      <c r="N508" s="2">
        <v>0</v>
      </c>
      <c r="O508" s="2">
        <v>0</v>
      </c>
      <c r="P508" s="2">
        <v>30.861239999999999</v>
      </c>
      <c r="Q508" s="2">
        <v>28.086480000000002</v>
      </c>
      <c r="R508" s="2">
        <v>24.358329999999999</v>
      </c>
      <c r="S508" s="2">
        <v>20.889230000000001</v>
      </c>
      <c r="T508" s="2">
        <v>20.945460000000001</v>
      </c>
      <c r="U508" s="2">
        <v>21.613630000000001</v>
      </c>
      <c r="V508" s="2">
        <v>18.674050000000001</v>
      </c>
      <c r="W508" s="2">
        <v>16.040420000000001</v>
      </c>
      <c r="X508" s="2">
        <v>38.683450000000001</v>
      </c>
      <c r="Y508" s="2">
        <v>48.03051</v>
      </c>
      <c r="Z508" s="2">
        <v>56.678669999999997</v>
      </c>
      <c r="AA508" s="2">
        <v>14.951409999999999</v>
      </c>
      <c r="AB508" s="2">
        <v>21.51118</v>
      </c>
      <c r="AC508" s="2">
        <v>35.708550000000002</v>
      </c>
      <c r="AD508" s="2">
        <v>26.200240000000001</v>
      </c>
      <c r="AE508" s="2">
        <v>21.024190000000001</v>
      </c>
      <c r="AF508" s="2">
        <v>2.738826</v>
      </c>
      <c r="AG508" s="2">
        <v>3.8256510000000001</v>
      </c>
      <c r="AH508" s="2">
        <v>5.1740979999999999</v>
      </c>
      <c r="AI508" s="2">
        <v>2.7667709999999999</v>
      </c>
      <c r="AJ508" s="2">
        <v>3.8011650000000001</v>
      </c>
      <c r="AK508" s="2">
        <v>4.997077</v>
      </c>
      <c r="AL508" s="3">
        <v>1.0373760000000001</v>
      </c>
      <c r="AM508" s="3">
        <v>0.89919970000000005</v>
      </c>
      <c r="AN508" s="2">
        <v>38.661340000000003</v>
      </c>
      <c r="AO508" s="2">
        <v>37.802280000000003</v>
      </c>
      <c r="AP508" s="2">
        <v>38.586959999999998</v>
      </c>
      <c r="AQ508" s="2">
        <v>38.783259999999999</v>
      </c>
      <c r="AR508" s="2">
        <v>0.1080103</v>
      </c>
      <c r="AS508" s="2">
        <v>0.21830479999999999</v>
      </c>
      <c r="AT508" s="2">
        <v>-0.12029430000000001</v>
      </c>
      <c r="AU508" s="2">
        <v>-0.56822779999999995</v>
      </c>
      <c r="AV508" s="1" t="s">
        <v>5</v>
      </c>
      <c r="AW508" s="3">
        <v>1.482143</v>
      </c>
      <c r="AX508" s="3">
        <v>230.5</v>
      </c>
      <c r="AY508" s="2">
        <v>12.65334</v>
      </c>
      <c r="AZ508" s="2">
        <v>171.0094</v>
      </c>
      <c r="BA508" s="2">
        <v>27.1</v>
      </c>
      <c r="BB508" s="2">
        <v>24.394919999999999</v>
      </c>
      <c r="BC508" s="2">
        <v>9.4932320000000008</v>
      </c>
      <c r="BD508" s="3">
        <v>166.94</v>
      </c>
      <c r="BE508" s="2">
        <v>22.564990000000002</v>
      </c>
      <c r="BF508" s="3">
        <v>235.005</v>
      </c>
      <c r="BG508" s="2">
        <v>-12.933770000000001</v>
      </c>
      <c r="BH508" s="2">
        <v>0</v>
      </c>
      <c r="BI508" s="2">
        <v>0</v>
      </c>
      <c r="BJ508" s="2">
        <v>0</v>
      </c>
      <c r="BK508" s="2">
        <v>0</v>
      </c>
      <c r="BL508" s="2">
        <v>24</v>
      </c>
      <c r="BM508" s="2">
        <v>21</v>
      </c>
      <c r="BN508" s="4">
        <v>28</v>
      </c>
      <c r="BO508" s="4">
        <v>1</v>
      </c>
      <c r="BP508" s="4">
        <v>0</v>
      </c>
      <c r="BQ508" s="4">
        <v>27</v>
      </c>
      <c r="BR508" s="2">
        <v>3.5714290000000002</v>
      </c>
      <c r="BS508" s="4">
        <v>18</v>
      </c>
      <c r="BT508" s="4">
        <v>2</v>
      </c>
      <c r="BU508" s="4">
        <v>28</v>
      </c>
      <c r="BV508" s="2">
        <v>64.285709999999995</v>
      </c>
      <c r="BW508" s="2">
        <v>10.4842</v>
      </c>
      <c r="BX508" s="2">
        <v>213.72640000000001</v>
      </c>
      <c r="BY508" s="3">
        <v>1.414957</v>
      </c>
      <c r="BZ508" s="3">
        <v>0.6620414</v>
      </c>
      <c r="CA508" s="2">
        <v>1.5430299999999999</v>
      </c>
      <c r="CB508" s="3">
        <v>0.6620414</v>
      </c>
      <c r="CC508" s="3">
        <v>7.2330769999999998</v>
      </c>
      <c r="CD508" s="3">
        <v>7.2781529999999997</v>
      </c>
      <c r="CE508" s="2">
        <v>0.62320229999999999</v>
      </c>
      <c r="CF508" s="3">
        <v>1924.0619999999999</v>
      </c>
      <c r="CG508" s="3">
        <v>1917.768</v>
      </c>
      <c r="CH508" s="2">
        <v>-0.327158</v>
      </c>
      <c r="CI508" s="3">
        <v>230.33330000000001</v>
      </c>
      <c r="CJ508" s="2">
        <v>7.236004E-2</v>
      </c>
      <c r="CK508" s="3">
        <v>5416.1940000000004</v>
      </c>
      <c r="CL508" s="3">
        <v>5411.6080000000002</v>
      </c>
      <c r="CM508" s="2">
        <v>-8.4668400000000005E-2</v>
      </c>
      <c r="CN508" s="3">
        <v>201.6523</v>
      </c>
      <c r="CO508" s="3">
        <v>200.7561</v>
      </c>
      <c r="CP508" s="3">
        <v>205.98769999999999</v>
      </c>
      <c r="CQ508" s="2">
        <v>1.4667509999999999</v>
      </c>
      <c r="CR508" s="2">
        <v>1.9196869999999999</v>
      </c>
      <c r="CS508" s="2">
        <v>-0.66881780000000002</v>
      </c>
      <c r="CT508" s="2">
        <v>-0.44440030000000003</v>
      </c>
      <c r="CU508" s="2">
        <v>276.96170000000001</v>
      </c>
      <c r="CV508" s="3">
        <v>0.63333669999999997</v>
      </c>
      <c r="CW508" s="2">
        <v>-0.1792675</v>
      </c>
      <c r="CX508" s="2">
        <v>0.21051429999999999</v>
      </c>
      <c r="CY508" s="2">
        <v>-2.996067</v>
      </c>
      <c r="CZ508" s="2">
        <v>1.478728</v>
      </c>
      <c r="DA508" s="5">
        <v>3.1604329999999998</v>
      </c>
      <c r="DB508" s="2">
        <v>2.612476</v>
      </c>
      <c r="DC508" s="2">
        <v>20.974620000000002</v>
      </c>
      <c r="DD508" s="2">
        <v>413.04539999999997</v>
      </c>
    </row>
    <row r="509" spans="1:108" ht="15" customHeight="1" x14ac:dyDescent="0.2">
      <c r="A509" s="1">
        <f t="shared" si="7"/>
        <v>503</v>
      </c>
      <c r="B509" s="1" t="s">
        <v>1128</v>
      </c>
      <c r="C509" s="1" t="s">
        <v>1127</v>
      </c>
      <c r="D509" s="1" t="s">
        <v>40</v>
      </c>
      <c r="E509" s="1" t="s">
        <v>41</v>
      </c>
      <c r="F509" s="2">
        <v>4638.3919999999998</v>
      </c>
      <c r="G509" s="2">
        <v>4251.5050000000001</v>
      </c>
      <c r="H509" s="2">
        <v>99.161000000000001</v>
      </c>
      <c r="I509" s="2">
        <v>4215.835</v>
      </c>
      <c r="J509" s="3">
        <v>59.54</v>
      </c>
      <c r="K509" s="3">
        <v>0</v>
      </c>
      <c r="L509" s="2" t="e">
        <v>#N/A</v>
      </c>
      <c r="M509" s="2">
        <v>0</v>
      </c>
      <c r="N509" s="2">
        <v>0</v>
      </c>
      <c r="O509" s="2" t="e">
        <v>#N/A</v>
      </c>
      <c r="P509" s="2">
        <v>28.902909999999999</v>
      </c>
      <c r="Q509" s="2">
        <v>25.867280000000001</v>
      </c>
      <c r="R509" s="2">
        <v>23.032879999999999</v>
      </c>
      <c r="S509" s="2">
        <v>20.781849999999999</v>
      </c>
      <c r="T509" s="2">
        <v>20.54393</v>
      </c>
      <c r="U509" s="2">
        <v>14.4171</v>
      </c>
      <c r="V509" s="2">
        <v>12.22583</v>
      </c>
      <c r="W509" s="2">
        <v>10.21266</v>
      </c>
      <c r="X509" s="2">
        <v>3.2306020000000002</v>
      </c>
      <c r="Y509" s="2">
        <v>2.770591</v>
      </c>
      <c r="Z509" s="2">
        <v>2.3959760000000001</v>
      </c>
      <c r="AA509" s="2">
        <v>2.0905900000000002</v>
      </c>
      <c r="AB509" s="2">
        <v>32.615879999999997</v>
      </c>
      <c r="AC509" s="2">
        <v>20.66863</v>
      </c>
      <c r="AD509" s="2">
        <v>18.27092</v>
      </c>
      <c r="AE509" s="2" t="e">
        <v>#N/A</v>
      </c>
      <c r="AF509" s="2">
        <v>6.1245250000000002</v>
      </c>
      <c r="AG509" s="2">
        <v>9.7932489999999994</v>
      </c>
      <c r="AH509" s="2">
        <v>11.73737</v>
      </c>
      <c r="AI509" s="2">
        <v>5.272443</v>
      </c>
      <c r="AJ509" s="2">
        <v>7.8220460000000003</v>
      </c>
      <c r="AK509" s="2">
        <v>8.5755169999999996</v>
      </c>
      <c r="AL509" s="3">
        <v>2.1397360000000001</v>
      </c>
      <c r="AM509" s="3">
        <v>1.9154899999999999</v>
      </c>
      <c r="AN509" s="2">
        <v>33.162120000000002</v>
      </c>
      <c r="AO509" s="2">
        <v>32.970559999999999</v>
      </c>
      <c r="AP509" s="2">
        <v>34.044449999999998</v>
      </c>
      <c r="AQ509" s="2">
        <v>34.895269999999996</v>
      </c>
      <c r="AR509" s="2">
        <v>-1.315043</v>
      </c>
      <c r="AS509" s="2">
        <v>-1.7459990000000001</v>
      </c>
      <c r="AT509" s="2">
        <v>-2.264634</v>
      </c>
      <c r="AU509" s="2">
        <v>-2.7010489999999998</v>
      </c>
      <c r="AV509" s="1" t="s">
        <v>54</v>
      </c>
      <c r="AW509" s="3">
        <v>1.8</v>
      </c>
      <c r="AX509" s="3">
        <v>65</v>
      </c>
      <c r="AY509" s="2">
        <v>9.1703050000000008</v>
      </c>
      <c r="AZ509" s="2">
        <v>10.710800000000001</v>
      </c>
      <c r="BA509" s="2">
        <v>12</v>
      </c>
      <c r="BB509" s="2">
        <v>10.87655</v>
      </c>
      <c r="BC509" s="2">
        <v>-19.833030000000001</v>
      </c>
      <c r="BD509" s="3">
        <v>50.92</v>
      </c>
      <c r="BE509" s="2">
        <v>16.928519999999999</v>
      </c>
      <c r="BF509" s="3">
        <v>80.040000000000006</v>
      </c>
      <c r="BG509" s="2">
        <v>-25.612189999999998</v>
      </c>
      <c r="BH509" s="2" t="e">
        <v>#N/A</v>
      </c>
      <c r="BI509" s="2">
        <v>0</v>
      </c>
      <c r="BJ509" s="2">
        <v>0</v>
      </c>
      <c r="BK509" s="2" t="e">
        <v>#N/A</v>
      </c>
      <c r="BL509" s="2">
        <v>14</v>
      </c>
      <c r="BM509" s="2">
        <v>12</v>
      </c>
      <c r="BN509" s="4">
        <v>15</v>
      </c>
      <c r="BO509" s="4">
        <v>1</v>
      </c>
      <c r="BP509" s="4">
        <v>0</v>
      </c>
      <c r="BQ509" s="4">
        <v>15</v>
      </c>
      <c r="BR509" s="2">
        <v>6.25</v>
      </c>
      <c r="BS509" s="4">
        <v>4</v>
      </c>
      <c r="BT509" s="4">
        <v>1</v>
      </c>
      <c r="BU509" s="4">
        <v>15</v>
      </c>
      <c r="BV509" s="2">
        <v>26.66667</v>
      </c>
      <c r="BW509" s="2">
        <v>9.7291100000000004</v>
      </c>
      <c r="BX509" s="2">
        <v>77.903790000000001</v>
      </c>
      <c r="BY509" s="3">
        <v>0.9129794</v>
      </c>
      <c r="BZ509" s="3">
        <v>1.171932</v>
      </c>
      <c r="CA509" s="2">
        <v>1.13384</v>
      </c>
      <c r="CB509" s="3">
        <v>1.171932</v>
      </c>
      <c r="CC509" s="3">
        <v>2.2988520000000001</v>
      </c>
      <c r="CD509" s="3">
        <v>2.3188209999999998</v>
      </c>
      <c r="CE509" s="2">
        <v>0.86866620000000005</v>
      </c>
      <c r="CF509" s="3">
        <v>274.09339999999997</v>
      </c>
      <c r="CG509" s="3">
        <v>272.51249999999999</v>
      </c>
      <c r="CH509" s="2">
        <v>-0.57677630000000002</v>
      </c>
      <c r="CI509" s="3">
        <v>66.583340000000007</v>
      </c>
      <c r="CJ509" s="2">
        <v>-2.3779750000000002</v>
      </c>
      <c r="CK509" s="3">
        <v>1102.5150000000001</v>
      </c>
      <c r="CL509" s="3">
        <v>1118.269</v>
      </c>
      <c r="CM509" s="2">
        <v>1.428866</v>
      </c>
      <c r="CN509" s="3">
        <v>63.05782</v>
      </c>
      <c r="CO509" s="3">
        <v>56.751370000000001</v>
      </c>
      <c r="CP509" s="3">
        <v>56.676540000000003</v>
      </c>
      <c r="CQ509" s="2">
        <v>-5.5787209999999998</v>
      </c>
      <c r="CR509" s="2">
        <v>4.9137589999999998</v>
      </c>
      <c r="CS509" s="2">
        <v>5.0522799999999997</v>
      </c>
      <c r="CT509" s="2">
        <v>-10.001049999999999</v>
      </c>
      <c r="CU509" s="2">
        <v>64.979609999999994</v>
      </c>
      <c r="CV509" s="3">
        <v>1.400908</v>
      </c>
      <c r="CW509" s="2">
        <v>4.191452</v>
      </c>
      <c r="CX509" s="2">
        <v>9.063504</v>
      </c>
      <c r="CY509" s="2">
        <v>3.6914829999999998</v>
      </c>
      <c r="CZ509" s="2">
        <v>9.9256550000000008</v>
      </c>
      <c r="DA509" s="5">
        <v>7.7324619999999999</v>
      </c>
      <c r="DB509" s="2">
        <v>5.1086559999999999</v>
      </c>
      <c r="DC509" s="2">
        <v>51.360010000000003</v>
      </c>
      <c r="DD509" s="2">
        <v>413.78179999999998</v>
      </c>
    </row>
    <row r="510" spans="1:108" ht="15" customHeight="1" x14ac:dyDescent="0.2">
      <c r="A510" s="1">
        <f t="shared" si="7"/>
        <v>504</v>
      </c>
      <c r="B510" s="1" t="s">
        <v>1130</v>
      </c>
      <c r="C510" s="1" t="s">
        <v>1129</v>
      </c>
      <c r="D510" s="1" t="s">
        <v>867</v>
      </c>
      <c r="E510" s="1" t="s">
        <v>868</v>
      </c>
      <c r="F510" s="2">
        <v>114026.6</v>
      </c>
      <c r="G510" s="2">
        <v>104515.6</v>
      </c>
      <c r="H510" s="2">
        <v>99.865700000000004</v>
      </c>
      <c r="I510" s="2">
        <v>104375.3</v>
      </c>
      <c r="J510" s="3">
        <v>15.95</v>
      </c>
      <c r="K510" s="3">
        <v>0</v>
      </c>
      <c r="L510" s="2">
        <v>8.4639500000000005</v>
      </c>
      <c r="M510" s="2">
        <v>6.9592479999999997</v>
      </c>
      <c r="N510" s="2">
        <v>6.9592479999999997</v>
      </c>
      <c r="O510" s="2">
        <v>7.0219440000000004</v>
      </c>
      <c r="P510" s="2">
        <v>6.206226</v>
      </c>
      <c r="Q510" s="2">
        <v>6.6182569999999998</v>
      </c>
      <c r="R510" s="2">
        <v>6.4185109999999996</v>
      </c>
      <c r="S510" s="2">
        <v>6.3755369999999996</v>
      </c>
      <c r="T510" s="2">
        <v>6.3519680000000003</v>
      </c>
      <c r="U510" s="2">
        <v>5.6425419999999997</v>
      </c>
      <c r="V510" s="2">
        <v>5.3503610000000004</v>
      </c>
      <c r="W510" s="2">
        <v>5.0669880000000003</v>
      </c>
      <c r="X510" s="2">
        <v>1.1689929999999999</v>
      </c>
      <c r="Y510" s="2">
        <v>1.065156</v>
      </c>
      <c r="Z510" s="2">
        <v>0.96876819999999997</v>
      </c>
      <c r="AA510" s="2">
        <v>0.88711569999999995</v>
      </c>
      <c r="AB510" s="2">
        <v>3.2002090000000001</v>
      </c>
      <c r="AC510" s="2">
        <v>2.9815830000000001</v>
      </c>
      <c r="AD510" s="2">
        <v>2.9953669999999999</v>
      </c>
      <c r="AE510" s="2">
        <v>2.9195570000000002</v>
      </c>
      <c r="AF510" s="2">
        <v>6.7924170000000004</v>
      </c>
      <c r="AG510" s="2">
        <v>7.5791890000000004</v>
      </c>
      <c r="AH510" s="2">
        <v>8.0651790000000005</v>
      </c>
      <c r="AI510" s="2">
        <v>14.42422</v>
      </c>
      <c r="AJ510" s="2">
        <v>15.55988</v>
      </c>
      <c r="AK510" s="2">
        <v>15.95003</v>
      </c>
      <c r="AL510" s="3">
        <v>4.0460700000000003</v>
      </c>
      <c r="AM510" s="3">
        <v>3.9697119999999999</v>
      </c>
      <c r="AN510" s="2">
        <v>34.343760000000003</v>
      </c>
      <c r="AO510" s="2">
        <v>35.149769999999997</v>
      </c>
      <c r="AP510" s="2">
        <v>35.495820000000002</v>
      </c>
      <c r="AQ510" s="2">
        <v>35.762149999999998</v>
      </c>
      <c r="AR510" s="2">
        <v>3.1878120000000001</v>
      </c>
      <c r="AS510" s="2">
        <v>2.9854479999999999</v>
      </c>
      <c r="AT510" s="2">
        <v>2.7442099999999998</v>
      </c>
      <c r="AU510" s="2">
        <v>2.5048499999999998</v>
      </c>
      <c r="AV510" s="1" t="s">
        <v>54</v>
      </c>
      <c r="AW510" s="3">
        <v>1.7407410000000001</v>
      </c>
      <c r="AX510" s="3">
        <v>21</v>
      </c>
      <c r="AY510" s="2">
        <v>31.661439999999999</v>
      </c>
      <c r="AZ510" s="2">
        <v>16.094200000000001</v>
      </c>
      <c r="BA510" s="2">
        <v>3</v>
      </c>
      <c r="BB510" s="2">
        <v>-20.444050000000001</v>
      </c>
      <c r="BC510" s="2">
        <v>-13.362310000000001</v>
      </c>
      <c r="BD510" s="3">
        <v>14.46</v>
      </c>
      <c r="BE510" s="2">
        <v>10.30428</v>
      </c>
      <c r="BF510" s="3">
        <v>21.53</v>
      </c>
      <c r="BG510" s="2">
        <v>-25.91733</v>
      </c>
      <c r="BH510" s="2">
        <v>49.546030000000002</v>
      </c>
      <c r="BI510" s="2">
        <v>46.255519999999997</v>
      </c>
      <c r="BJ510" s="2">
        <v>45.676589999999997</v>
      </c>
      <c r="BK510" s="2">
        <v>45.433909999999997</v>
      </c>
      <c r="BL510" s="2">
        <v>23</v>
      </c>
      <c r="BM510" s="2">
        <v>21</v>
      </c>
      <c r="BN510" s="4">
        <v>27</v>
      </c>
      <c r="BO510" s="4">
        <v>1</v>
      </c>
      <c r="BP510" s="4">
        <v>0</v>
      </c>
      <c r="BQ510" s="4">
        <v>25</v>
      </c>
      <c r="BR510" s="2">
        <v>3.8461539999999999</v>
      </c>
      <c r="BS510" s="4">
        <v>10</v>
      </c>
      <c r="BT510" s="4">
        <v>3</v>
      </c>
      <c r="BU510" s="4">
        <v>27</v>
      </c>
      <c r="BV510" s="2">
        <v>37.037039999999998</v>
      </c>
      <c r="BW510" s="2">
        <v>7.08277</v>
      </c>
      <c r="BX510" s="2">
        <v>7149</v>
      </c>
      <c r="BY510" s="3">
        <v>37.310720000000003</v>
      </c>
      <c r="BZ510" s="3">
        <v>0.52190119999999995</v>
      </c>
      <c r="CA510" s="2">
        <v>0.48621599999999998</v>
      </c>
      <c r="CB510" s="3">
        <v>0.52190119999999995</v>
      </c>
      <c r="CC510" s="3">
        <v>2.410615</v>
      </c>
      <c r="CD510" s="3">
        <v>2.4109690000000001</v>
      </c>
      <c r="CE510" s="2">
        <v>1.4674660000000001E-2</v>
      </c>
      <c r="CF510" s="3">
        <v>24176.34</v>
      </c>
      <c r="CG510" s="3">
        <v>24167.759999999998</v>
      </c>
      <c r="CH510" s="2">
        <v>-3.5506490000000002E-2</v>
      </c>
      <c r="CI510" s="3">
        <v>20.842110000000002</v>
      </c>
      <c r="CJ510" s="2">
        <v>0.757575</v>
      </c>
      <c r="CK510" s="3">
        <v>122565.3</v>
      </c>
      <c r="CL510" s="3">
        <v>122110.1</v>
      </c>
      <c r="CM510" s="2">
        <v>-0.37136079999999999</v>
      </c>
      <c r="CN510" s="3">
        <v>17.953779999999998</v>
      </c>
      <c r="CO510" s="3">
        <v>16.3353</v>
      </c>
      <c r="CP510" s="3">
        <v>15.76577</v>
      </c>
      <c r="CQ510" s="2">
        <v>-11.160769999999999</v>
      </c>
      <c r="CR510" s="2">
        <v>-2.3586749999999999</v>
      </c>
      <c r="CS510" s="2">
        <v>1.1685490000000001</v>
      </c>
      <c r="CT510" s="2">
        <v>-9.0147200000000005</v>
      </c>
      <c r="CU510" s="2">
        <v>636.85929999999996</v>
      </c>
      <c r="CV510" s="3">
        <v>0.55851839999999997</v>
      </c>
      <c r="CW510" s="2">
        <v>2.600984</v>
      </c>
      <c r="CX510" s="2">
        <v>-0.35894320000000002</v>
      </c>
      <c r="CY510" s="2">
        <v>1.1722790000000001</v>
      </c>
      <c r="CZ510" s="2">
        <v>1.263825</v>
      </c>
      <c r="DA510" s="5">
        <v>90.350830000000002</v>
      </c>
      <c r="DB510" s="2">
        <v>82.850849999999994</v>
      </c>
      <c r="DC510" s="2">
        <v>9.0523959999999999</v>
      </c>
      <c r="DD510" s="2">
        <v>414.8546</v>
      </c>
    </row>
    <row r="511" spans="1:108" ht="15" customHeight="1" x14ac:dyDescent="0.2">
      <c r="A511" s="1">
        <f t="shared" si="7"/>
        <v>505</v>
      </c>
      <c r="B511" s="1" t="s">
        <v>1132</v>
      </c>
      <c r="C511" s="1" t="s">
        <v>1131</v>
      </c>
      <c r="D511" s="1" t="s">
        <v>19</v>
      </c>
      <c r="E511" s="1" t="s">
        <v>327</v>
      </c>
      <c r="F511" s="2">
        <v>238582.3</v>
      </c>
      <c r="G511" s="2">
        <v>218682.2</v>
      </c>
      <c r="H511" s="2">
        <v>99.538799999999995</v>
      </c>
      <c r="I511" s="2">
        <v>217673.60000000001</v>
      </c>
      <c r="J511" s="3">
        <v>538.38</v>
      </c>
      <c r="K511" s="3">
        <v>0</v>
      </c>
      <c r="L511" s="2">
        <v>0.61945090000000003</v>
      </c>
      <c r="M511" s="2">
        <v>0.69096179999999996</v>
      </c>
      <c r="N511" s="2">
        <v>0.76154390000000005</v>
      </c>
      <c r="O511" s="2">
        <v>0.77175970000000005</v>
      </c>
      <c r="P511" s="2">
        <v>40.9726</v>
      </c>
      <c r="Q511" s="2">
        <v>37.385289999999998</v>
      </c>
      <c r="R511" s="2">
        <v>34.779069999999997</v>
      </c>
      <c r="S511" s="2">
        <v>32.247979999999998</v>
      </c>
      <c r="T511" s="2">
        <v>20.289300000000001</v>
      </c>
      <c r="U511" s="2">
        <v>21.970079999999999</v>
      </c>
      <c r="V511" s="2">
        <v>20.325109999999999</v>
      </c>
      <c r="W511" s="2">
        <v>18.180319999999998</v>
      </c>
      <c r="X511" s="2">
        <v>11.5977</v>
      </c>
      <c r="Y511" s="2">
        <v>9.5027989999999996</v>
      </c>
      <c r="Z511" s="2">
        <v>7.7970689999999996</v>
      </c>
      <c r="AA511" s="2">
        <v>6.4923419999999998</v>
      </c>
      <c r="AB511" s="2">
        <v>32.584180000000003</v>
      </c>
      <c r="AC511" s="2">
        <v>25.319009999999999</v>
      </c>
      <c r="AD511" s="2">
        <v>24.693950000000001</v>
      </c>
      <c r="AE511" s="2">
        <v>22.037310000000002</v>
      </c>
      <c r="AF511" s="2">
        <v>2.5599069999999999</v>
      </c>
      <c r="AG511" s="2">
        <v>2.6645780000000001</v>
      </c>
      <c r="AH511" s="2">
        <v>3.1989339999999999</v>
      </c>
      <c r="AI511" s="2">
        <v>2.4908619999999999</v>
      </c>
      <c r="AJ511" s="2">
        <v>2.5647440000000001</v>
      </c>
      <c r="AK511" s="2">
        <v>3.0165419999999998</v>
      </c>
      <c r="AL511" s="3">
        <v>3.4815909999999999</v>
      </c>
      <c r="AM511" s="3">
        <v>3.2253660000000002</v>
      </c>
      <c r="AN511" s="2">
        <v>4.3198179999999997</v>
      </c>
      <c r="AO511" s="2">
        <v>4.3705290000000003</v>
      </c>
      <c r="AP511" s="2">
        <v>4.4757959999999999</v>
      </c>
      <c r="AQ511" s="2">
        <v>4.5949439999999999</v>
      </c>
      <c r="AR511" s="2">
        <v>-0.37188900000000003</v>
      </c>
      <c r="AS511" s="2">
        <v>-0.60899910000000002</v>
      </c>
      <c r="AT511" s="2">
        <v>-0.79116699999999995</v>
      </c>
      <c r="AU511" s="2">
        <v>-1.099256</v>
      </c>
      <c r="AV511" s="1" t="s">
        <v>5</v>
      </c>
      <c r="AW511" s="3">
        <v>1.418919</v>
      </c>
      <c r="AX511" s="3">
        <v>550</v>
      </c>
      <c r="AY511" s="2">
        <v>2.1583199999999998</v>
      </c>
      <c r="AZ511" s="2">
        <v>25.41855</v>
      </c>
      <c r="BA511" s="2">
        <v>9.1272380000000002</v>
      </c>
      <c r="BB511" s="2">
        <v>17.436430000000001</v>
      </c>
      <c r="BC511" s="2">
        <v>17.93648</v>
      </c>
      <c r="BD511" s="3">
        <v>447.9</v>
      </c>
      <c r="BE511" s="2">
        <v>20.200939999999999</v>
      </c>
      <c r="BF511" s="3">
        <v>564.75</v>
      </c>
      <c r="BG511" s="2">
        <v>-4.6693210000000001</v>
      </c>
      <c r="BH511" s="2">
        <v>24.704160000000002</v>
      </c>
      <c r="BI511" s="2">
        <v>23.50189</v>
      </c>
      <c r="BJ511" s="2">
        <v>24.838950000000001</v>
      </c>
      <c r="BK511" s="2">
        <v>22.834969999999998</v>
      </c>
      <c r="BL511" s="2">
        <v>34</v>
      </c>
      <c r="BM511" s="2">
        <v>29</v>
      </c>
      <c r="BN511" s="4">
        <v>37</v>
      </c>
      <c r="BO511" s="4">
        <v>0</v>
      </c>
      <c r="BP511" s="4">
        <v>0</v>
      </c>
      <c r="BQ511" s="4">
        <v>37</v>
      </c>
      <c r="BR511" s="2">
        <v>0</v>
      </c>
      <c r="BS511" s="4">
        <v>24</v>
      </c>
      <c r="BT511" s="4">
        <v>1</v>
      </c>
      <c r="BU511" s="4">
        <v>37</v>
      </c>
      <c r="BV511" s="2">
        <v>64.864859999999993</v>
      </c>
      <c r="BW511" s="2">
        <v>7.2922399999999996</v>
      </c>
      <c r="BX511" s="2">
        <v>443.14850000000001</v>
      </c>
      <c r="BY511" s="3">
        <v>1.9744950000000001</v>
      </c>
      <c r="BZ511" s="3">
        <v>0.44556050000000003</v>
      </c>
      <c r="CA511" s="2">
        <v>0.98272400000000004</v>
      </c>
      <c r="CB511" s="3">
        <v>0.44556050000000003</v>
      </c>
      <c r="CC511" s="3">
        <v>14.48141</v>
      </c>
      <c r="CD511" s="3">
        <v>14.32572</v>
      </c>
      <c r="CE511" s="2">
        <v>-1.075083</v>
      </c>
      <c r="CF511" s="3">
        <v>8469.9339999999993</v>
      </c>
      <c r="CG511" s="3">
        <v>8331.6679999999997</v>
      </c>
      <c r="CH511" s="2">
        <v>-1.632428</v>
      </c>
      <c r="CI511" s="3">
        <v>544.82759999999996</v>
      </c>
      <c r="CJ511" s="2">
        <v>0.94937090000000002</v>
      </c>
      <c r="CK511" s="3">
        <v>243279</v>
      </c>
      <c r="CL511" s="3">
        <v>240679.5</v>
      </c>
      <c r="CM511" s="2">
        <v>-1.0685439999999999</v>
      </c>
      <c r="CN511" s="3">
        <v>494.49360000000001</v>
      </c>
      <c r="CO511" s="3">
        <v>509.03800000000001</v>
      </c>
      <c r="CP511" s="3">
        <v>520.52549999999997</v>
      </c>
      <c r="CQ511" s="2">
        <v>8.8750250000000008</v>
      </c>
      <c r="CR511" s="2">
        <v>5.7642100000000003</v>
      </c>
      <c r="CS511" s="2">
        <v>3.430104</v>
      </c>
      <c r="CT511" s="2">
        <v>2.9412750000000001</v>
      </c>
      <c r="CU511" s="2">
        <v>875.84159999999997</v>
      </c>
      <c r="CV511" s="3">
        <v>0.3671025</v>
      </c>
      <c r="CW511" s="2">
        <v>-10.86112</v>
      </c>
      <c r="CX511" s="2">
        <v>-1.619991</v>
      </c>
      <c r="CY511" s="2">
        <v>-12.61605</v>
      </c>
      <c r="CZ511" s="2">
        <v>0.92642179999999996</v>
      </c>
      <c r="DA511" s="5">
        <v>4.1054240000000002</v>
      </c>
      <c r="DB511" s="2">
        <v>3.3640270000000001</v>
      </c>
      <c r="DC511" s="2">
        <v>22.038969999999999</v>
      </c>
      <c r="DD511" s="2">
        <v>414.98180000000002</v>
      </c>
    </row>
    <row r="512" spans="1:108" ht="15" customHeight="1" x14ac:dyDescent="0.2">
      <c r="A512" s="1">
        <f t="shared" si="7"/>
        <v>506</v>
      </c>
      <c r="B512" s="1" t="s">
        <v>1134</v>
      </c>
      <c r="C512" s="1" t="s">
        <v>1133</v>
      </c>
      <c r="D512" s="1" t="s">
        <v>44</v>
      </c>
      <c r="E512" s="1" t="s">
        <v>570</v>
      </c>
      <c r="F512" s="2">
        <v>4392.509</v>
      </c>
      <c r="G512" s="2">
        <v>4026.1309999999999</v>
      </c>
      <c r="H512" s="2">
        <v>99.532899999999998</v>
      </c>
      <c r="I512" s="2">
        <v>4007.3249999999998</v>
      </c>
      <c r="J512" s="3">
        <v>11.73</v>
      </c>
      <c r="K512" s="3">
        <v>0</v>
      </c>
      <c r="L512" s="2">
        <v>8.0136400000000005</v>
      </c>
      <c r="M512" s="2">
        <v>8.0136400000000005</v>
      </c>
      <c r="N512" s="2">
        <v>8.3120209999999997</v>
      </c>
      <c r="O512" s="2">
        <v>8.0136400000000005</v>
      </c>
      <c r="P512" s="2">
        <v>6.6647730000000003</v>
      </c>
      <c r="Q512" s="2">
        <v>7.2631569999999996</v>
      </c>
      <c r="R512" s="2">
        <v>7.0239520000000004</v>
      </c>
      <c r="S512" s="2">
        <v>6.6837609999999996</v>
      </c>
      <c r="T512" s="2">
        <v>6.2210840000000003</v>
      </c>
      <c r="U512" s="2">
        <v>5.6568719999999999</v>
      </c>
      <c r="V512" s="2">
        <v>5.615348</v>
      </c>
      <c r="W512" s="2">
        <v>5.5597750000000001</v>
      </c>
      <c r="X512" s="2">
        <v>9.535228</v>
      </c>
      <c r="Y512" s="2">
        <v>7.1678730000000002</v>
      </c>
      <c r="Z512" s="2">
        <v>6.6647730000000003</v>
      </c>
      <c r="AA512" s="2">
        <v>8.0342459999999996</v>
      </c>
      <c r="AB512" s="2">
        <v>7.8101390000000004</v>
      </c>
      <c r="AC512" s="2">
        <v>6.4017860000000004</v>
      </c>
      <c r="AD512" s="2">
        <v>5.3762740000000004</v>
      </c>
      <c r="AE512" s="2">
        <v>5.0548900000000003</v>
      </c>
      <c r="AF512" s="2">
        <v>6.7912169999999996</v>
      </c>
      <c r="AG512" s="2">
        <v>9.9131169999999997</v>
      </c>
      <c r="AH512" s="2">
        <v>11.21048</v>
      </c>
      <c r="AI512" s="2">
        <v>8.7496770000000001</v>
      </c>
      <c r="AJ512" s="2">
        <v>12.786899999999999</v>
      </c>
      <c r="AK512" s="2">
        <v>14.236420000000001</v>
      </c>
      <c r="AL512" s="3" t="e">
        <v>#N/A</v>
      </c>
      <c r="AM512" s="3" t="e">
        <v>#N/A</v>
      </c>
      <c r="AN512" s="2">
        <v>23.878889999999998</v>
      </c>
      <c r="AO512" s="2">
        <v>24.231290000000001</v>
      </c>
      <c r="AP512" s="2">
        <v>24.59132</v>
      </c>
      <c r="AQ512" s="2">
        <v>24.35679</v>
      </c>
      <c r="AR512" s="2">
        <v>1.2453449999999999</v>
      </c>
      <c r="AS512" s="2">
        <v>1.2661899999999999</v>
      </c>
      <c r="AT512" s="2">
        <v>1.262019</v>
      </c>
      <c r="AU512" s="2">
        <v>1.1817260000000001</v>
      </c>
      <c r="AV512" s="1" t="s">
        <v>54</v>
      </c>
      <c r="AW512" s="3">
        <v>2.204545</v>
      </c>
      <c r="AX512" s="3">
        <v>12</v>
      </c>
      <c r="AY512" s="2">
        <v>2.3017880000000002</v>
      </c>
      <c r="AZ512" s="2">
        <v>98.688119999999998</v>
      </c>
      <c r="BA512" s="2">
        <v>-0.27689780000000003</v>
      </c>
      <c r="BB512" s="2">
        <v>-25.542629999999999</v>
      </c>
      <c r="BC512" s="2">
        <v>-14.814819999999999</v>
      </c>
      <c r="BD512" s="3">
        <v>10.07</v>
      </c>
      <c r="BE512" s="2">
        <v>16.48461</v>
      </c>
      <c r="BF512" s="3">
        <v>17.420000000000002</v>
      </c>
      <c r="BG512" s="2">
        <v>-32.663609999999998</v>
      </c>
      <c r="BH512" s="2">
        <v>53.680759999999999</v>
      </c>
      <c r="BI512" s="2">
        <v>58.290880000000001</v>
      </c>
      <c r="BJ512" s="2">
        <v>58.481870000000001</v>
      </c>
      <c r="BK512" s="2">
        <v>54.648569999999999</v>
      </c>
      <c r="BL512" s="2">
        <v>20</v>
      </c>
      <c r="BM512" s="2">
        <v>17</v>
      </c>
      <c r="BN512" s="4">
        <v>22</v>
      </c>
      <c r="BO512" s="4">
        <v>2</v>
      </c>
      <c r="BP512" s="4">
        <v>0</v>
      </c>
      <c r="BQ512" s="4">
        <v>22</v>
      </c>
      <c r="BR512" s="2">
        <v>8.3333340000000007</v>
      </c>
      <c r="BS512" s="4">
        <v>2</v>
      </c>
      <c r="BT512" s="4">
        <v>7</v>
      </c>
      <c r="BU512" s="4">
        <v>22</v>
      </c>
      <c r="BV512" s="2">
        <v>9.0909089999999999</v>
      </c>
      <c r="BW512" s="2">
        <v>8.0327900000000003</v>
      </c>
      <c r="BX512" s="2">
        <v>374.46800000000002</v>
      </c>
      <c r="BY512" s="3">
        <v>5.7278229999999999</v>
      </c>
      <c r="BZ512" s="3">
        <v>1.52959</v>
      </c>
      <c r="CA512" s="2">
        <v>0.84452199999999999</v>
      </c>
      <c r="CB512" s="3">
        <v>1.52959</v>
      </c>
      <c r="CC512" s="3">
        <v>1.583934</v>
      </c>
      <c r="CD512" s="3">
        <v>1.622949</v>
      </c>
      <c r="CE512" s="2">
        <v>2.4631859999999999</v>
      </c>
      <c r="CF512" s="3">
        <v>794.12819999999999</v>
      </c>
      <c r="CG512" s="3">
        <v>808.99080000000004</v>
      </c>
      <c r="CH512" s="2">
        <v>1.8715619999999999</v>
      </c>
      <c r="CI512" s="3">
        <v>13.558820000000001</v>
      </c>
      <c r="CJ512" s="2">
        <v>-11.49675</v>
      </c>
      <c r="CK512" s="3">
        <v>4118.857</v>
      </c>
      <c r="CL512" s="3">
        <v>4123.5039999999999</v>
      </c>
      <c r="CM512" s="2">
        <v>0.1128078</v>
      </c>
      <c r="CN512" s="3">
        <v>12.82189</v>
      </c>
      <c r="CO512" s="3">
        <v>11.64804</v>
      </c>
      <c r="CP512" s="3">
        <v>11.639620000000001</v>
      </c>
      <c r="CQ512" s="2">
        <v>-8.515841</v>
      </c>
      <c r="CR512" s="2">
        <v>0.70364479999999996</v>
      </c>
      <c r="CS512" s="2">
        <v>0.77651740000000002</v>
      </c>
      <c r="CT512" s="2">
        <v>-9.1550709999999995</v>
      </c>
      <c r="CU512" s="2">
        <v>66.904300000000006</v>
      </c>
      <c r="CV512" s="3">
        <v>1.523145</v>
      </c>
      <c r="CW512" s="2">
        <v>27.311309999999999</v>
      </c>
      <c r="CX512" s="2">
        <v>3.8457140000000001</v>
      </c>
      <c r="CY512" s="2">
        <v>21.848040000000001</v>
      </c>
      <c r="CZ512" s="2">
        <v>4.5370720000000002</v>
      </c>
      <c r="DA512" s="5">
        <v>16.989879999999999</v>
      </c>
      <c r="DB512" s="2">
        <v>21.166170000000001</v>
      </c>
      <c r="DC512" s="2">
        <v>-19.73096</v>
      </c>
      <c r="DD512" s="2">
        <v>415.1182</v>
      </c>
    </row>
    <row r="513" spans="1:108" ht="15" customHeight="1" x14ac:dyDescent="0.2">
      <c r="A513" s="1">
        <f t="shared" si="7"/>
        <v>507</v>
      </c>
      <c r="B513" s="1" t="s">
        <v>1136</v>
      </c>
      <c r="C513" s="1" t="s">
        <v>1135</v>
      </c>
      <c r="D513" s="1" t="s">
        <v>3</v>
      </c>
      <c r="E513" s="1" t="s">
        <v>109</v>
      </c>
      <c r="F513" s="2">
        <v>13639.58</v>
      </c>
      <c r="G513" s="2">
        <v>12501.91</v>
      </c>
      <c r="H513" s="2">
        <v>99.422600000000003</v>
      </c>
      <c r="I513" s="2">
        <v>12429.72</v>
      </c>
      <c r="J513" s="3">
        <v>67.63</v>
      </c>
      <c r="K513" s="3">
        <v>0</v>
      </c>
      <c r="L513" s="2">
        <v>0.1182907</v>
      </c>
      <c r="M513" s="2">
        <v>0.1182907</v>
      </c>
      <c r="N513" s="2">
        <v>0.1182907</v>
      </c>
      <c r="O513" s="2">
        <v>0.1182907</v>
      </c>
      <c r="P513" s="2">
        <v>16.86534</v>
      </c>
      <c r="Q513" s="2">
        <v>13.13204</v>
      </c>
      <c r="R513" s="2">
        <v>11.752230000000001</v>
      </c>
      <c r="S513" s="2">
        <v>10.677210000000001</v>
      </c>
      <c r="T513" s="2">
        <v>10.803599999999999</v>
      </c>
      <c r="U513" s="2">
        <v>9.3664520000000007</v>
      </c>
      <c r="V513" s="2">
        <v>8.4337110000000006</v>
      </c>
      <c r="W513" s="2">
        <v>8.1141210000000008</v>
      </c>
      <c r="X513" s="2">
        <v>2.0053369999999999</v>
      </c>
      <c r="Y513" s="2">
        <v>1.901856</v>
      </c>
      <c r="Z513" s="2">
        <v>1.769261</v>
      </c>
      <c r="AA513" s="2">
        <v>1.6314070000000001</v>
      </c>
      <c r="AB513" s="2">
        <v>11.556950000000001</v>
      </c>
      <c r="AC513" s="2">
        <v>11.929650000000001</v>
      </c>
      <c r="AD513" s="2">
        <v>11.545349999999999</v>
      </c>
      <c r="AE513" s="2">
        <v>8.5683530000000001</v>
      </c>
      <c r="AF513" s="2">
        <v>6.159694</v>
      </c>
      <c r="AG513" s="2">
        <v>6.6821960000000002</v>
      </c>
      <c r="AH513" s="2">
        <v>7.1853790000000002</v>
      </c>
      <c r="AI513" s="2">
        <v>6.8863250000000003</v>
      </c>
      <c r="AJ513" s="2">
        <v>7.4743839999999997</v>
      </c>
      <c r="AK513" s="2">
        <v>8.0275970000000001</v>
      </c>
      <c r="AL513" s="3" t="e">
        <v>#N/A</v>
      </c>
      <c r="AM513" s="3" t="e">
        <v>#N/A</v>
      </c>
      <c r="AN513" s="2">
        <v>11.71031</v>
      </c>
      <c r="AO513" s="2">
        <v>11.685750000000001</v>
      </c>
      <c r="AP513" s="2">
        <v>12.3955</v>
      </c>
      <c r="AQ513" s="2">
        <v>12.361599999999999</v>
      </c>
      <c r="AR513" s="2">
        <v>0.99535499999999999</v>
      </c>
      <c r="AS513" s="2">
        <v>0.98832920000000002</v>
      </c>
      <c r="AT513" s="2">
        <v>0.89386399999999999</v>
      </c>
      <c r="AU513" s="2">
        <v>0.85129659999999996</v>
      </c>
      <c r="AV513" s="1" t="s">
        <v>48</v>
      </c>
      <c r="AW513" s="3">
        <v>1.5</v>
      </c>
      <c r="AX513" s="3">
        <v>81.5</v>
      </c>
      <c r="AY513" s="2">
        <v>20.508659999999999</v>
      </c>
      <c r="AZ513" s="2">
        <v>14.482559999999999</v>
      </c>
      <c r="BA513" s="2" t="e">
        <v>#N/A</v>
      </c>
      <c r="BB513" s="2">
        <v>15.774979999999999</v>
      </c>
      <c r="BC513" s="2">
        <v>-4.477411</v>
      </c>
      <c r="BD513" s="3">
        <v>57.96</v>
      </c>
      <c r="BE513" s="2">
        <v>16.683910000000001</v>
      </c>
      <c r="BF513" s="3">
        <v>76.11</v>
      </c>
      <c r="BG513" s="2">
        <v>-11.141769999999999</v>
      </c>
      <c r="BH513" s="2">
        <v>2.0573570000000001</v>
      </c>
      <c r="BI513" s="2">
        <v>1.6966490000000001</v>
      </c>
      <c r="BJ513" s="2">
        <v>1.554465</v>
      </c>
      <c r="BK513" s="2">
        <v>1.4427779999999999</v>
      </c>
      <c r="BL513" s="2">
        <v>12</v>
      </c>
      <c r="BM513" s="2">
        <v>9</v>
      </c>
      <c r="BN513" s="4">
        <v>15</v>
      </c>
      <c r="BO513" s="4">
        <v>1</v>
      </c>
      <c r="BP513" s="4">
        <v>2</v>
      </c>
      <c r="BQ513" s="4">
        <v>12</v>
      </c>
      <c r="BR513" s="2">
        <v>6.6666670000000003</v>
      </c>
      <c r="BS513" s="4">
        <v>9</v>
      </c>
      <c r="BT513" s="4">
        <v>0</v>
      </c>
      <c r="BU513" s="4">
        <v>15</v>
      </c>
      <c r="BV513" s="2">
        <v>60</v>
      </c>
      <c r="BW513" s="2">
        <v>8.3721499999999995</v>
      </c>
      <c r="BX513" s="2">
        <v>201.67949999999999</v>
      </c>
      <c r="BY513" s="3">
        <v>1.2373149999999999</v>
      </c>
      <c r="BZ513" s="3">
        <v>0.61350530000000003</v>
      </c>
      <c r="CA513" s="2">
        <v>1.2378800000000001</v>
      </c>
      <c r="CB513" s="3">
        <v>0.61350530000000003</v>
      </c>
      <c r="CC513" s="3">
        <v>5.0818820000000002</v>
      </c>
      <c r="CD513" s="3">
        <v>5.1572240000000003</v>
      </c>
      <c r="CE513" s="2">
        <v>1.482558</v>
      </c>
      <c r="CF513" s="3">
        <v>1262.9849999999999</v>
      </c>
      <c r="CG513" s="3">
        <v>1257.193</v>
      </c>
      <c r="CH513" s="2">
        <v>-0.45861600000000002</v>
      </c>
      <c r="CI513" s="3">
        <v>83.407690000000002</v>
      </c>
      <c r="CJ513" s="2">
        <v>-2.287191</v>
      </c>
      <c r="CK513" s="3">
        <v>13891.48</v>
      </c>
      <c r="CL513" s="3">
        <v>13912.18</v>
      </c>
      <c r="CM513" s="2">
        <v>0.148952</v>
      </c>
      <c r="CN513" s="3">
        <v>68.137129999999999</v>
      </c>
      <c r="CO513" s="3">
        <v>65.202160000000006</v>
      </c>
      <c r="CP513" s="3">
        <v>65.111530000000002</v>
      </c>
      <c r="CQ513" s="2">
        <v>-0.74428320000000003</v>
      </c>
      <c r="CR513" s="2">
        <v>3.7235619999999998</v>
      </c>
      <c r="CS513" s="2">
        <v>3.8679239999999999</v>
      </c>
      <c r="CT513" s="2">
        <v>-4.307455</v>
      </c>
      <c r="CU513" s="2">
        <v>81.485290000000006</v>
      </c>
      <c r="CV513" s="3">
        <v>0.59741770000000005</v>
      </c>
      <c r="CW513" s="2">
        <v>5.6253260000000003</v>
      </c>
      <c r="CX513" s="2">
        <v>-2.8095279999999998</v>
      </c>
      <c r="CY513" s="2">
        <v>2.8728829999999999</v>
      </c>
      <c r="CZ513" s="2">
        <v>2.5138980000000002</v>
      </c>
      <c r="DA513" s="5">
        <v>5.070017</v>
      </c>
      <c r="DB513" s="2">
        <v>5.8567369999999999</v>
      </c>
      <c r="DC513" s="2">
        <v>-13.432740000000001</v>
      </c>
      <c r="DD513" s="2">
        <v>415.41820000000001</v>
      </c>
    </row>
    <row r="514" spans="1:108" ht="15" customHeight="1" x14ac:dyDescent="0.2">
      <c r="A514" s="1">
        <f t="shared" si="7"/>
        <v>508</v>
      </c>
      <c r="B514" s="1" t="s">
        <v>1138</v>
      </c>
      <c r="C514" s="1" t="s">
        <v>1137</v>
      </c>
      <c r="D514" s="1" t="s">
        <v>40</v>
      </c>
      <c r="E514" s="1" t="s">
        <v>103</v>
      </c>
      <c r="F514" s="2">
        <v>3594.3890000000001</v>
      </c>
      <c r="G514" s="2">
        <v>3294.5819999999999</v>
      </c>
      <c r="H514" s="2">
        <v>93.187600000000003</v>
      </c>
      <c r="I514" s="2">
        <v>3070.1419999999998</v>
      </c>
      <c r="J514" s="3">
        <v>40.78</v>
      </c>
      <c r="K514" s="3">
        <v>0</v>
      </c>
      <c r="L514" s="2">
        <v>0</v>
      </c>
      <c r="M514" s="2">
        <v>0</v>
      </c>
      <c r="N514" s="2">
        <v>0</v>
      </c>
      <c r="O514" s="2">
        <v>0</v>
      </c>
      <c r="P514" s="2" t="e">
        <v>#N/A</v>
      </c>
      <c r="Q514" s="2" t="e">
        <v>#N/A</v>
      </c>
      <c r="R514" s="2" t="e">
        <v>#N/A</v>
      </c>
      <c r="S514" s="2" t="e">
        <v>#N/A</v>
      </c>
      <c r="T514" s="2" t="e">
        <v>#N/A</v>
      </c>
      <c r="U514" s="2" t="e">
        <v>#N/A</v>
      </c>
      <c r="V514" s="2" t="e">
        <v>#N/A</v>
      </c>
      <c r="W514" s="2" t="e">
        <v>#N/A</v>
      </c>
      <c r="X514" s="2">
        <v>2.8738549999999998</v>
      </c>
      <c r="Y514" s="2">
        <v>4.1578210000000002</v>
      </c>
      <c r="Z514" s="2">
        <v>3.9824220000000001</v>
      </c>
      <c r="AA514" s="2">
        <v>4.7047670000000004</v>
      </c>
      <c r="AB514" s="2" t="e">
        <v>#N/A</v>
      </c>
      <c r="AC514" s="2" t="e">
        <v>#N/A</v>
      </c>
      <c r="AD514" s="2" t="e">
        <v>#N/A</v>
      </c>
      <c r="AE514" s="2" t="e">
        <v>#N/A</v>
      </c>
      <c r="AF514" s="2">
        <v>-13.15741</v>
      </c>
      <c r="AG514" s="2">
        <v>-13.21078</v>
      </c>
      <c r="AH514" s="2">
        <v>-14.15835</v>
      </c>
      <c r="AI514" s="2">
        <v>-10.55829</v>
      </c>
      <c r="AJ514" s="2">
        <v>-11.36445</v>
      </c>
      <c r="AK514" s="2">
        <v>-14.004160000000001</v>
      </c>
      <c r="AL514" s="3" t="e">
        <v>#N/A</v>
      </c>
      <c r="AM514" s="3" t="e">
        <v>#N/A</v>
      </c>
      <c r="AN514" s="2">
        <v>-864.41840000000002</v>
      </c>
      <c r="AO514" s="2">
        <v>-926.2817</v>
      </c>
      <c r="AP514" s="2">
        <v>-1027.6130000000001</v>
      </c>
      <c r="AQ514" s="2">
        <v>-1087.606</v>
      </c>
      <c r="AR514" s="2">
        <v>2.7229580000000002</v>
      </c>
      <c r="AS514" s="2">
        <v>1.488677</v>
      </c>
      <c r="AT514" s="2">
        <v>0.97666710000000001</v>
      </c>
      <c r="AU514" s="2">
        <v>7.1831489999999998E-2</v>
      </c>
      <c r="AV514" s="1" t="s">
        <v>5</v>
      </c>
      <c r="AW514" s="3">
        <v>1.2068970000000001</v>
      </c>
      <c r="AX514" s="3">
        <v>82</v>
      </c>
      <c r="AY514" s="2">
        <v>101.07899999999999</v>
      </c>
      <c r="AZ514" s="2">
        <v>-53.374679999999998</v>
      </c>
      <c r="BA514" s="2" t="e">
        <v>#N/A</v>
      </c>
      <c r="BB514" s="2">
        <v>-17.632439999999999</v>
      </c>
      <c r="BC514" s="2">
        <v>16.881620000000002</v>
      </c>
      <c r="BD514" s="3">
        <v>32.435000000000002</v>
      </c>
      <c r="BE514" s="2">
        <v>25.728370000000002</v>
      </c>
      <c r="BF514" s="3">
        <v>76.45</v>
      </c>
      <c r="BG514" s="2">
        <v>-46.657940000000004</v>
      </c>
      <c r="BH514" s="2" t="e">
        <v>#N/A</v>
      </c>
      <c r="BI514" s="2" t="e">
        <v>#N/A</v>
      </c>
      <c r="BJ514" s="2" t="e">
        <v>#N/A</v>
      </c>
      <c r="BK514" s="2" t="e">
        <v>#N/A</v>
      </c>
      <c r="BL514" s="2">
        <v>28</v>
      </c>
      <c r="BM514" s="2">
        <v>22</v>
      </c>
      <c r="BN514" s="4">
        <v>29</v>
      </c>
      <c r="BO514" s="4">
        <v>0</v>
      </c>
      <c r="BP514" s="4">
        <v>0</v>
      </c>
      <c r="BQ514" s="4">
        <v>29</v>
      </c>
      <c r="BR514" s="2">
        <v>0</v>
      </c>
      <c r="BS514" s="4">
        <v>25</v>
      </c>
      <c r="BT514" s="4">
        <v>0</v>
      </c>
      <c r="BU514" s="4">
        <v>29</v>
      </c>
      <c r="BV514" s="2">
        <v>86.206890000000001</v>
      </c>
      <c r="BW514" s="2">
        <v>27.5535</v>
      </c>
      <c r="BX514" s="2">
        <v>88.140979999999999</v>
      </c>
      <c r="BY514" s="3">
        <v>1.089305</v>
      </c>
      <c r="BZ514" s="3">
        <v>1.235867</v>
      </c>
      <c r="CA514" s="2">
        <v>2.07334</v>
      </c>
      <c r="CB514" s="3">
        <v>1.235867</v>
      </c>
      <c r="CC514" s="3">
        <v>-5.8116859999999999</v>
      </c>
      <c r="CD514" s="3">
        <v>-5.3075320000000001</v>
      </c>
      <c r="CE514" s="2">
        <v>-8.6748360000000009</v>
      </c>
      <c r="CF514" s="3">
        <v>-480.44560000000001</v>
      </c>
      <c r="CG514" s="3">
        <v>-482.34719999999999</v>
      </c>
      <c r="CH514" s="2">
        <v>0.3957987</v>
      </c>
      <c r="CI514" s="3">
        <v>94.692310000000006</v>
      </c>
      <c r="CJ514" s="2">
        <v>-13.403740000000001</v>
      </c>
      <c r="CK514" s="3">
        <v>49.143810000000002</v>
      </c>
      <c r="CL514" s="3">
        <v>49.448920000000001</v>
      </c>
      <c r="CM514" s="2">
        <v>0.62086580000000002</v>
      </c>
      <c r="CN514" s="3">
        <v>42.75112</v>
      </c>
      <c r="CO514" s="3">
        <v>41.577260000000003</v>
      </c>
      <c r="CP514" s="3">
        <v>42.00038</v>
      </c>
      <c r="CQ514" s="2">
        <v>-4.6106930000000004</v>
      </c>
      <c r="CR514" s="2">
        <v>-1.917529</v>
      </c>
      <c r="CS514" s="2">
        <v>-2.9056489999999999</v>
      </c>
      <c r="CT514" s="2">
        <v>-2.7458130000000001</v>
      </c>
      <c r="CU514" s="2">
        <v>39.933059999999998</v>
      </c>
      <c r="CV514" s="3">
        <v>1.1109830000000001</v>
      </c>
      <c r="CW514" s="2">
        <v>16.399480000000001</v>
      </c>
      <c r="CX514" s="2">
        <v>6.5267059999999999</v>
      </c>
      <c r="CY514" s="2">
        <v>2.9474939999999998</v>
      </c>
      <c r="CZ514" s="2">
        <v>6.5210239999999997</v>
      </c>
      <c r="DA514" s="5">
        <v>5.7476940000000001</v>
      </c>
      <c r="DB514" s="2">
        <v>7.4198380000000004</v>
      </c>
      <c r="DC514" s="2">
        <v>-22.53612</v>
      </c>
      <c r="DD514" s="2">
        <v>415.43639999999999</v>
      </c>
    </row>
    <row r="515" spans="1:108" ht="15" customHeight="1" x14ac:dyDescent="0.2">
      <c r="A515" s="1">
        <f t="shared" si="7"/>
        <v>509</v>
      </c>
      <c r="B515" s="1" t="s">
        <v>1140</v>
      </c>
      <c r="C515" s="1" t="s">
        <v>1139</v>
      </c>
      <c r="D515" s="1" t="s">
        <v>44</v>
      </c>
      <c r="E515" s="1" t="s">
        <v>51</v>
      </c>
      <c r="F515" s="2">
        <v>40111.39</v>
      </c>
      <c r="G515" s="2">
        <v>36765.71</v>
      </c>
      <c r="H515" s="2">
        <v>99.600099999999998</v>
      </c>
      <c r="I515" s="2">
        <v>36618.68</v>
      </c>
      <c r="J515" s="3">
        <v>173.66</v>
      </c>
      <c r="K515" s="3">
        <v>0</v>
      </c>
      <c r="L515" s="2">
        <v>2.1133250000000001</v>
      </c>
      <c r="M515" s="2">
        <v>2.274559</v>
      </c>
      <c r="N515" s="2">
        <v>2.4098809999999999</v>
      </c>
      <c r="O515" s="2">
        <v>2.510653</v>
      </c>
      <c r="P515" s="2">
        <v>13.982290000000001</v>
      </c>
      <c r="Q515" s="2">
        <v>11.87013</v>
      </c>
      <c r="R515" s="2">
        <v>10.191330000000001</v>
      </c>
      <c r="S515" s="2">
        <v>8.6743260000000006</v>
      </c>
      <c r="T515" s="2" t="e">
        <v>#N/A</v>
      </c>
      <c r="U515" s="2">
        <v>11.07681</v>
      </c>
      <c r="V515" s="2">
        <v>9.2845549999999992</v>
      </c>
      <c r="W515" s="2">
        <v>8.3103909999999992</v>
      </c>
      <c r="X515" s="2">
        <v>1.8693219999999999</v>
      </c>
      <c r="Y515" s="2">
        <v>1.6540619999999999</v>
      </c>
      <c r="Z515" s="2">
        <v>1.5095620000000001</v>
      </c>
      <c r="AA515" s="2">
        <v>1.34568</v>
      </c>
      <c r="AB515" s="2">
        <v>4.5879310000000002</v>
      </c>
      <c r="AC515" s="2" t="e">
        <v>#N/A</v>
      </c>
      <c r="AD515" s="2" t="e">
        <v>#N/A</v>
      </c>
      <c r="AE515" s="2" t="e">
        <v>#N/A</v>
      </c>
      <c r="AF515" s="2">
        <v>0.65801580000000004</v>
      </c>
      <c r="AG515" s="2">
        <v>0.62917160000000005</v>
      </c>
      <c r="AH515" s="2" t="e">
        <v>#N/A</v>
      </c>
      <c r="AI515" s="2">
        <v>0.77763899999999997</v>
      </c>
      <c r="AJ515" s="2">
        <v>0.74355110000000002</v>
      </c>
      <c r="AK515" s="2" t="e">
        <v>#N/A</v>
      </c>
      <c r="AL515" s="3">
        <v>0.75478679999999998</v>
      </c>
      <c r="AM515" s="3">
        <v>0.64546389999999998</v>
      </c>
      <c r="AN515" s="2">
        <v>25.619810000000001</v>
      </c>
      <c r="AO515" s="2">
        <v>10.86323</v>
      </c>
      <c r="AP515" s="2">
        <v>12.197760000000001</v>
      </c>
      <c r="AQ515" s="2">
        <v>12.83367</v>
      </c>
      <c r="AR515" s="2" t="e">
        <v>#N/A</v>
      </c>
      <c r="AS515" s="2">
        <v>1.7039310000000001</v>
      </c>
      <c r="AT515" s="2">
        <v>1.428231</v>
      </c>
      <c r="AU515" s="2">
        <v>1.278376</v>
      </c>
      <c r="AV515" s="1" t="s">
        <v>54</v>
      </c>
      <c r="AW515" s="3">
        <v>1.8541669999999999</v>
      </c>
      <c r="AX515" s="3">
        <v>191.5</v>
      </c>
      <c r="AY515" s="2">
        <v>10.27294</v>
      </c>
      <c r="AZ515" s="2">
        <v>13.934659999999999</v>
      </c>
      <c r="BA515" s="2">
        <v>15.791930000000001</v>
      </c>
      <c r="BB515" s="2">
        <v>7.3451399999999998</v>
      </c>
      <c r="BC515" s="2">
        <v>-7.3763969999999999</v>
      </c>
      <c r="BD515" s="3">
        <v>149.64670000000001</v>
      </c>
      <c r="BE515" s="2">
        <v>16.046669999999999</v>
      </c>
      <c r="BF515" s="3">
        <v>194.51</v>
      </c>
      <c r="BG515" s="2">
        <v>-10.719239999999999</v>
      </c>
      <c r="BH515" s="2">
        <v>29.67436</v>
      </c>
      <c r="BI515" s="2">
        <v>27.036200000000001</v>
      </c>
      <c r="BJ515" s="2">
        <v>24.636749999999999</v>
      </c>
      <c r="BK515" s="2">
        <v>23.170190000000002</v>
      </c>
      <c r="BL515" s="2">
        <v>22</v>
      </c>
      <c r="BM515" s="2">
        <v>3</v>
      </c>
      <c r="BN515" s="4">
        <v>24</v>
      </c>
      <c r="BO515" s="4">
        <v>2</v>
      </c>
      <c r="BP515" s="4">
        <v>0</v>
      </c>
      <c r="BQ515" s="4">
        <v>24</v>
      </c>
      <c r="BR515" s="2">
        <v>7.6923079999999997</v>
      </c>
      <c r="BS515" s="4">
        <v>8</v>
      </c>
      <c r="BT515" s="4">
        <v>4</v>
      </c>
      <c r="BU515" s="4">
        <v>24</v>
      </c>
      <c r="BV515" s="2">
        <v>33.33334</v>
      </c>
      <c r="BW515" s="2">
        <v>6.4199200000000003</v>
      </c>
      <c r="BX515" s="2">
        <v>230.97659999999999</v>
      </c>
      <c r="BY515" s="3">
        <v>1.2765150000000001</v>
      </c>
      <c r="BZ515" s="3">
        <v>0.55265989999999998</v>
      </c>
      <c r="CA515" s="2">
        <v>0.51856500000000005</v>
      </c>
      <c r="CB515" s="3">
        <v>0.55265989999999998</v>
      </c>
      <c r="CC515" s="3">
        <v>14.3187</v>
      </c>
      <c r="CD515" s="3">
        <v>14.56936</v>
      </c>
      <c r="CE515" s="2">
        <v>1.750529</v>
      </c>
      <c r="CF515" s="3">
        <v>4133.259</v>
      </c>
      <c r="CG515" s="3">
        <v>3962.1469999999999</v>
      </c>
      <c r="CH515" s="2">
        <v>-4.1398760000000001</v>
      </c>
      <c r="CI515" s="3">
        <v>197.83330000000001</v>
      </c>
      <c r="CJ515" s="2">
        <v>-3.2013479999999999</v>
      </c>
      <c r="CK515" s="3">
        <v>38975.64</v>
      </c>
      <c r="CL515" s="3">
        <v>39499.120000000003</v>
      </c>
      <c r="CM515" s="2">
        <v>1.343083</v>
      </c>
      <c r="CN515" s="3">
        <v>178.7345</v>
      </c>
      <c r="CO515" s="3">
        <v>177.15649999999999</v>
      </c>
      <c r="CP515" s="3">
        <v>173.8708</v>
      </c>
      <c r="CQ515" s="2">
        <v>-2.8391479999999998</v>
      </c>
      <c r="CR515" s="2">
        <v>-1.973671</v>
      </c>
      <c r="CS515" s="2">
        <v>-0.1212299</v>
      </c>
      <c r="CT515" s="2">
        <v>-0.88289980000000001</v>
      </c>
      <c r="CU515" s="2">
        <v>209.726</v>
      </c>
      <c r="CV515" s="3">
        <v>0.52285890000000002</v>
      </c>
      <c r="CW515" s="2">
        <v>15.2974</v>
      </c>
      <c r="CX515" s="2">
        <v>0.6197703</v>
      </c>
      <c r="CY515" s="2">
        <v>-8.9178339999999992</v>
      </c>
      <c r="CZ515" s="2">
        <v>1.146512</v>
      </c>
      <c r="DA515" s="5">
        <v>2.6481750000000002</v>
      </c>
      <c r="DB515" s="2">
        <v>3.2161300000000002</v>
      </c>
      <c r="DC515" s="2">
        <v>-17.659579999999998</v>
      </c>
      <c r="DD515" s="2">
        <v>415.91820000000001</v>
      </c>
    </row>
    <row r="516" spans="1:108" ht="15" customHeight="1" x14ac:dyDescent="0.2">
      <c r="A516" s="1">
        <f t="shared" si="7"/>
        <v>510</v>
      </c>
      <c r="B516" s="1" t="s">
        <v>1142</v>
      </c>
      <c r="C516" s="1" t="s">
        <v>1141</v>
      </c>
      <c r="D516" s="1" t="s">
        <v>15</v>
      </c>
      <c r="E516" s="1" t="s">
        <v>194</v>
      </c>
      <c r="F516" s="2">
        <v>829681.1</v>
      </c>
      <c r="G516" s="2">
        <v>760477.6</v>
      </c>
      <c r="H516" s="2">
        <v>86.925600000000003</v>
      </c>
      <c r="I516" s="2">
        <v>661049.80000000005</v>
      </c>
      <c r="J516" s="3">
        <v>261.77</v>
      </c>
      <c r="K516" s="3">
        <v>0</v>
      </c>
      <c r="L516" s="2">
        <v>0</v>
      </c>
      <c r="M516" s="2">
        <v>0</v>
      </c>
      <c r="N516" s="2">
        <v>0</v>
      </c>
      <c r="O516" s="2">
        <v>0</v>
      </c>
      <c r="P516" s="2">
        <v>64.316950000000006</v>
      </c>
      <c r="Q516" s="2">
        <v>76.429190000000006</v>
      </c>
      <c r="R516" s="2">
        <v>56.069029999999998</v>
      </c>
      <c r="S516" s="2">
        <v>42.913110000000003</v>
      </c>
      <c r="T516" s="2">
        <v>19.411090000000002</v>
      </c>
      <c r="U516" s="2">
        <v>47.232759999999999</v>
      </c>
      <c r="V516" s="2">
        <v>32.986719999999998</v>
      </c>
      <c r="W516" s="2">
        <v>22.393699999999999</v>
      </c>
      <c r="X516" s="2">
        <v>18.697859999999999</v>
      </c>
      <c r="Y516" s="2">
        <v>15.33958</v>
      </c>
      <c r="Z516" s="2">
        <v>12.31129</v>
      </c>
      <c r="AA516" s="2">
        <v>9.738467</v>
      </c>
      <c r="AB516" s="2">
        <v>50.738709999999998</v>
      </c>
      <c r="AC516" s="2">
        <v>57.83184</v>
      </c>
      <c r="AD516" s="2">
        <v>46.083590000000001</v>
      </c>
      <c r="AE516" s="2">
        <v>35.316830000000003</v>
      </c>
      <c r="AF516" s="2">
        <v>0.83727390000000002</v>
      </c>
      <c r="AG516" s="2">
        <v>1.4396629999999999</v>
      </c>
      <c r="AH516" s="2">
        <v>1.7545249999999999</v>
      </c>
      <c r="AI516" s="2">
        <v>0.81410280000000002</v>
      </c>
      <c r="AJ516" s="2">
        <v>1.3830709999999999</v>
      </c>
      <c r="AK516" s="2">
        <v>1.656962</v>
      </c>
      <c r="AL516" s="3">
        <v>5.2389609999999998</v>
      </c>
      <c r="AM516" s="3">
        <v>3.6363249999999998</v>
      </c>
      <c r="AN516" s="2">
        <v>23.531829999999999</v>
      </c>
      <c r="AO516" s="2">
        <v>17.150369999999999</v>
      </c>
      <c r="AP516" s="2">
        <v>19.352910000000001</v>
      </c>
      <c r="AQ516" s="2">
        <v>22.00235</v>
      </c>
      <c r="AR516" s="2">
        <v>-0.88009599999999999</v>
      </c>
      <c r="AS516" s="2">
        <v>-1.344347</v>
      </c>
      <c r="AT516" s="2">
        <v>-1.3497399999999999</v>
      </c>
      <c r="AU516" s="2">
        <v>-1.318551</v>
      </c>
      <c r="AV516" s="1" t="s">
        <v>54</v>
      </c>
      <c r="AW516" s="3">
        <v>1.712766</v>
      </c>
      <c r="AX516" s="3">
        <v>215</v>
      </c>
      <c r="AY516" s="2">
        <v>-17.86683</v>
      </c>
      <c r="AZ516" s="2">
        <v>20.070319999999999</v>
      </c>
      <c r="BA516" s="2">
        <v>12.93196</v>
      </c>
      <c r="BB516" s="2">
        <v>21.91534</v>
      </c>
      <c r="BC516" s="2">
        <v>112.51009999999999</v>
      </c>
      <c r="BD516" s="3">
        <v>101.81</v>
      </c>
      <c r="BE516" s="2">
        <v>157.11619999999999</v>
      </c>
      <c r="BF516" s="3">
        <v>314.66669999999999</v>
      </c>
      <c r="BG516" s="2">
        <v>-16.810390000000002</v>
      </c>
      <c r="BH516" s="2">
        <v>0</v>
      </c>
      <c r="BI516" s="2">
        <v>0</v>
      </c>
      <c r="BJ516" s="2">
        <v>0</v>
      </c>
      <c r="BK516" s="2">
        <v>0</v>
      </c>
      <c r="BL516" s="2">
        <v>42</v>
      </c>
      <c r="BM516" s="2">
        <v>37</v>
      </c>
      <c r="BN516" s="4">
        <v>47</v>
      </c>
      <c r="BO516" s="4">
        <v>4</v>
      </c>
      <c r="BP516" s="4">
        <v>3</v>
      </c>
      <c r="BQ516" s="4">
        <v>37</v>
      </c>
      <c r="BR516" s="2">
        <v>9.0909089999999999</v>
      </c>
      <c r="BS516" s="4">
        <v>21</v>
      </c>
      <c r="BT516" s="4">
        <v>6</v>
      </c>
      <c r="BU516" s="4">
        <v>47</v>
      </c>
      <c r="BV516" s="2">
        <v>44.68085</v>
      </c>
      <c r="BW516" s="2">
        <v>23.367999999999999</v>
      </c>
      <c r="BX516" s="2">
        <v>3169.5039999999999</v>
      </c>
      <c r="BY516" s="3">
        <v>117.8133</v>
      </c>
      <c r="BZ516" s="3">
        <v>3.7170909999999999</v>
      </c>
      <c r="CA516" s="2">
        <v>2.6226500000000001</v>
      </c>
      <c r="CB516" s="3">
        <v>3.7170909999999999</v>
      </c>
      <c r="CC516" s="3">
        <v>3.9584730000000001</v>
      </c>
      <c r="CD516" s="3">
        <v>3.373653</v>
      </c>
      <c r="CE516" s="2">
        <v>-14.773870000000001</v>
      </c>
      <c r="CF516" s="3">
        <v>14431.36</v>
      </c>
      <c r="CG516" s="3">
        <v>11747.93</v>
      </c>
      <c r="CH516" s="2">
        <v>-18.59441</v>
      </c>
      <c r="CI516" s="3">
        <v>203.8289</v>
      </c>
      <c r="CJ516" s="2">
        <v>5.4806470000000003</v>
      </c>
      <c r="CK516" s="3">
        <v>103181</v>
      </c>
      <c r="CL516" s="3">
        <v>99648.35</v>
      </c>
      <c r="CM516" s="2">
        <v>-3.423727</v>
      </c>
      <c r="CN516" s="3">
        <v>190.03200000000001</v>
      </c>
      <c r="CO516" s="3">
        <v>205.0145</v>
      </c>
      <c r="CP516" s="3">
        <v>239.22579999999999</v>
      </c>
      <c r="CQ516" s="2">
        <v>37.750500000000002</v>
      </c>
      <c r="CR516" s="2">
        <v>27.68365</v>
      </c>
      <c r="CS516" s="2">
        <v>9.4238280000000003</v>
      </c>
      <c r="CT516" s="2">
        <v>7.8842040000000004</v>
      </c>
      <c r="CU516" s="2">
        <v>26678.74</v>
      </c>
      <c r="CV516" s="3">
        <v>3.2155420000000001</v>
      </c>
      <c r="CW516" s="2">
        <v>1.324937</v>
      </c>
      <c r="CX516" s="2">
        <v>-1.4163030000000001</v>
      </c>
      <c r="CY516" s="2">
        <v>-8.6879000000000008</v>
      </c>
      <c r="CZ516" s="2">
        <v>3.0441400000000001</v>
      </c>
      <c r="DA516" s="5">
        <v>96.484129999999993</v>
      </c>
      <c r="DB516" s="2">
        <v>85.568280000000001</v>
      </c>
      <c r="DC516" s="2">
        <v>12.756880000000001</v>
      </c>
      <c r="DD516" s="2">
        <v>416.01819999999998</v>
      </c>
    </row>
    <row r="517" spans="1:108" ht="15" customHeight="1" x14ac:dyDescent="0.2">
      <c r="A517" s="1">
        <f t="shared" si="7"/>
        <v>511</v>
      </c>
      <c r="B517" s="1" t="s">
        <v>1144</v>
      </c>
      <c r="C517" s="1" t="s">
        <v>1143</v>
      </c>
      <c r="D517" s="1" t="s">
        <v>8</v>
      </c>
      <c r="E517" s="1" t="s">
        <v>12</v>
      </c>
      <c r="F517" s="2">
        <v>11653.58</v>
      </c>
      <c r="G517" s="2">
        <v>10681.56</v>
      </c>
      <c r="H517" s="2">
        <v>99.473600000000005</v>
      </c>
      <c r="I517" s="2">
        <v>10625.33</v>
      </c>
      <c r="J517" s="3">
        <v>41.85</v>
      </c>
      <c r="K517" s="3">
        <v>0</v>
      </c>
      <c r="L517" s="2">
        <v>0</v>
      </c>
      <c r="M517" s="2">
        <v>0</v>
      </c>
      <c r="N517" s="2">
        <v>0</v>
      </c>
      <c r="O517" s="2">
        <v>0</v>
      </c>
      <c r="P517" s="2">
        <v>33.75</v>
      </c>
      <c r="Q517" s="2">
        <v>20.66666</v>
      </c>
      <c r="R517" s="2">
        <v>17.808509999999998</v>
      </c>
      <c r="S517" s="2">
        <v>15.30165</v>
      </c>
      <c r="T517" s="2">
        <v>13.1503</v>
      </c>
      <c r="U517" s="2">
        <v>12.191800000000001</v>
      </c>
      <c r="V517" s="2">
        <v>10.21472</v>
      </c>
      <c r="W517" s="2">
        <v>8.5684509999999996</v>
      </c>
      <c r="X517" s="2" t="e">
        <v>#N/A</v>
      </c>
      <c r="Y517" s="2" t="e">
        <v>#N/A</v>
      </c>
      <c r="Z517" s="2">
        <v>21.72138</v>
      </c>
      <c r="AA517" s="2">
        <v>9.1426610000000004</v>
      </c>
      <c r="AB517" s="2">
        <v>22.98817</v>
      </c>
      <c r="AC517" s="2">
        <v>14.20499</v>
      </c>
      <c r="AD517" s="2">
        <v>11.822319999999999</v>
      </c>
      <c r="AE517" s="2">
        <v>10.536350000000001</v>
      </c>
      <c r="AF517" s="2">
        <v>5.7283989999999996</v>
      </c>
      <c r="AG517" s="2">
        <v>7.158309</v>
      </c>
      <c r="AH517" s="2">
        <v>8.9848569999999999</v>
      </c>
      <c r="AI517" s="2">
        <v>7.1406169999999998</v>
      </c>
      <c r="AJ517" s="2">
        <v>8.5345420000000001</v>
      </c>
      <c r="AK517" s="2">
        <v>10.12092</v>
      </c>
      <c r="AL517" s="3">
        <v>0.60275809999999996</v>
      </c>
      <c r="AM517" s="3">
        <v>0.4991989</v>
      </c>
      <c r="AN517" s="2">
        <v>35.396889999999999</v>
      </c>
      <c r="AO517" s="2">
        <v>35.579000000000001</v>
      </c>
      <c r="AP517" s="2">
        <v>36.295229999999997</v>
      </c>
      <c r="AQ517" s="2">
        <v>36.615989999999996</v>
      </c>
      <c r="AR517" s="2">
        <v>2.8835829999999998</v>
      </c>
      <c r="AS517" s="2">
        <v>2.4112049999999998</v>
      </c>
      <c r="AT517" s="2">
        <v>1.6471690000000001</v>
      </c>
      <c r="AU517" s="2">
        <v>0.96180180000000004</v>
      </c>
      <c r="AV517" s="1" t="s">
        <v>5</v>
      </c>
      <c r="AW517" s="3">
        <v>1.36</v>
      </c>
      <c r="AX517" s="3">
        <v>50</v>
      </c>
      <c r="AY517" s="2">
        <v>19.474319999999999</v>
      </c>
      <c r="AZ517" s="2" t="e">
        <v>#N/A</v>
      </c>
      <c r="BA517" s="2">
        <v>31.001249999999999</v>
      </c>
      <c r="BB517" s="2">
        <v>-37.219000000000001</v>
      </c>
      <c r="BC517" s="2">
        <v>0.86767669999999997</v>
      </c>
      <c r="BD517" s="3">
        <v>30.73</v>
      </c>
      <c r="BE517" s="2">
        <v>36.186129999999999</v>
      </c>
      <c r="BF517" s="3">
        <v>77.77</v>
      </c>
      <c r="BG517" s="2">
        <v>-46.187480000000001</v>
      </c>
      <c r="BH517" s="2">
        <v>0</v>
      </c>
      <c r="BI517" s="2">
        <v>0</v>
      </c>
      <c r="BJ517" s="2">
        <v>0</v>
      </c>
      <c r="BK517" s="2">
        <v>0</v>
      </c>
      <c r="BL517" s="2">
        <v>20</v>
      </c>
      <c r="BM517" s="2">
        <v>14</v>
      </c>
      <c r="BN517" s="4">
        <v>25</v>
      </c>
      <c r="BO517" s="4">
        <v>2</v>
      </c>
      <c r="BP517" s="4">
        <v>0</v>
      </c>
      <c r="BQ517" s="4">
        <v>22</v>
      </c>
      <c r="BR517" s="2">
        <v>8.3333340000000007</v>
      </c>
      <c r="BS517" s="4">
        <v>17</v>
      </c>
      <c r="BT517" s="4">
        <v>0</v>
      </c>
      <c r="BU517" s="4">
        <v>25</v>
      </c>
      <c r="BV517" s="2">
        <v>68</v>
      </c>
      <c r="BW517" s="2">
        <v>13.2509</v>
      </c>
      <c r="BX517" s="2">
        <v>278.46069999999997</v>
      </c>
      <c r="BY517" s="3">
        <v>4.1393810000000002</v>
      </c>
      <c r="BZ517" s="3">
        <v>1.4865219999999999</v>
      </c>
      <c r="CA517" s="2">
        <v>1.48489</v>
      </c>
      <c r="CB517" s="3">
        <v>1.4865219999999999</v>
      </c>
      <c r="CC517" s="3">
        <v>2.0818080000000001</v>
      </c>
      <c r="CD517" s="3">
        <v>1.9696340000000001</v>
      </c>
      <c r="CE517" s="2">
        <v>-5.3882890000000003</v>
      </c>
      <c r="CF517" s="3">
        <v>1180.5</v>
      </c>
      <c r="CG517" s="3">
        <v>1160.693</v>
      </c>
      <c r="CH517" s="2">
        <v>-1.677829</v>
      </c>
      <c r="CI517" s="3">
        <v>63.047620000000002</v>
      </c>
      <c r="CJ517" s="2">
        <v>-20.694859999999998</v>
      </c>
      <c r="CK517" s="3">
        <v>3393.6</v>
      </c>
      <c r="CL517" s="3">
        <v>3349.049</v>
      </c>
      <c r="CM517" s="2">
        <v>-1.31281</v>
      </c>
      <c r="CN517" s="3">
        <v>41.975180000000002</v>
      </c>
      <c r="CO517" s="3">
        <v>36.816079999999999</v>
      </c>
      <c r="CP517" s="3">
        <v>40.159230000000001</v>
      </c>
      <c r="CQ517" s="2">
        <v>-0.29821989999999998</v>
      </c>
      <c r="CR517" s="2">
        <v>13.67315</v>
      </c>
      <c r="CS517" s="2">
        <v>4.2101499999999996</v>
      </c>
      <c r="CT517" s="2">
        <v>-12.29082</v>
      </c>
      <c r="CU517" s="2">
        <v>187.17769999999999</v>
      </c>
      <c r="CV517" s="3">
        <v>1.606182</v>
      </c>
      <c r="CW517" s="2">
        <v>2.2006239999999999</v>
      </c>
      <c r="CX517" s="2">
        <v>-0.87147149999999995</v>
      </c>
      <c r="CY517" s="2">
        <v>5.7833480000000002</v>
      </c>
      <c r="CZ517" s="2">
        <v>5.5919670000000004</v>
      </c>
      <c r="DA517" s="5">
        <v>15.571429999999999</v>
      </c>
      <c r="DB517" s="2">
        <v>11.538690000000001</v>
      </c>
      <c r="DC517" s="2">
        <v>34.949770000000001</v>
      </c>
      <c r="DD517" s="2">
        <v>416.13639999999998</v>
      </c>
    </row>
    <row r="518" spans="1:108" ht="15" customHeight="1" x14ac:dyDescent="0.2">
      <c r="A518" s="1">
        <f t="shared" si="7"/>
        <v>512</v>
      </c>
      <c r="B518" s="1" t="s">
        <v>1146</v>
      </c>
      <c r="C518" s="1" t="s">
        <v>1145</v>
      </c>
      <c r="D518" s="1" t="s">
        <v>19</v>
      </c>
      <c r="E518" s="1" t="s">
        <v>201</v>
      </c>
      <c r="F518" s="2">
        <v>8584.1849999999995</v>
      </c>
      <c r="G518" s="2">
        <v>7868.18</v>
      </c>
      <c r="H518" s="2">
        <v>99.350099999999998</v>
      </c>
      <c r="I518" s="2">
        <v>7817.0450000000001</v>
      </c>
      <c r="J518" s="3">
        <v>37.5</v>
      </c>
      <c r="K518" s="3">
        <v>0</v>
      </c>
      <c r="L518" s="2">
        <v>2.1310440000000002</v>
      </c>
      <c r="M518" s="2">
        <v>2.1333329999999999</v>
      </c>
      <c r="N518" s="2">
        <v>2.3466670000000001</v>
      </c>
      <c r="O518" s="2">
        <v>2.677333</v>
      </c>
      <c r="P518" s="2">
        <v>11.02941</v>
      </c>
      <c r="Q518" s="2">
        <v>12.5</v>
      </c>
      <c r="R518" s="2">
        <v>10.48808</v>
      </c>
      <c r="S518" s="2">
        <v>9.0361440000000002</v>
      </c>
      <c r="T518" s="2">
        <v>8.2972669999999997</v>
      </c>
      <c r="U518" s="2">
        <v>8.0363930000000003</v>
      </c>
      <c r="V518" s="2">
        <v>7.1436840000000004</v>
      </c>
      <c r="W518" s="2">
        <v>6.7549340000000004</v>
      </c>
      <c r="X518" s="2" t="e">
        <v>#N/A</v>
      </c>
      <c r="Y518" s="2" t="e">
        <v>#N/A</v>
      </c>
      <c r="Z518" s="2" t="e">
        <v>#N/A</v>
      </c>
      <c r="AA518" s="2" t="e">
        <v>#N/A</v>
      </c>
      <c r="AB518" s="2">
        <v>7.6376749999999998</v>
      </c>
      <c r="AC518" s="2">
        <v>8.6255469999999992</v>
      </c>
      <c r="AD518" s="2">
        <v>8.0578470000000006</v>
      </c>
      <c r="AE518" s="2">
        <v>6.7833709999999998</v>
      </c>
      <c r="AF518" s="2">
        <v>5.5944079999999996</v>
      </c>
      <c r="AG518" s="2">
        <v>5.983727</v>
      </c>
      <c r="AH518" s="2" t="e">
        <v>#N/A</v>
      </c>
      <c r="AI518" s="2">
        <v>7.7487769999999996</v>
      </c>
      <c r="AJ518" s="2">
        <v>8.1731339999999992</v>
      </c>
      <c r="AK518" s="2" t="e">
        <v>#N/A</v>
      </c>
      <c r="AL518" s="3">
        <v>3.8657509999999999</v>
      </c>
      <c r="AM518" s="3">
        <v>3.282556</v>
      </c>
      <c r="AN518" s="2">
        <v>21.13176</v>
      </c>
      <c r="AO518" s="2">
        <v>19.684760000000001</v>
      </c>
      <c r="AP518" s="2">
        <v>21.041</v>
      </c>
      <c r="AQ518" s="2">
        <v>21.67604</v>
      </c>
      <c r="AR518" s="2">
        <v>2.272214</v>
      </c>
      <c r="AS518" s="2">
        <v>2.234334</v>
      </c>
      <c r="AT518" s="2">
        <v>1.9136409999999999</v>
      </c>
      <c r="AU518" s="2">
        <v>1.8953519999999999</v>
      </c>
      <c r="AV518" s="1" t="s">
        <v>48</v>
      </c>
      <c r="AW518" s="3">
        <v>1.4750000000000001</v>
      </c>
      <c r="AX518" s="3">
        <v>48</v>
      </c>
      <c r="AY518" s="2">
        <v>28</v>
      </c>
      <c r="AZ518" s="2" t="e">
        <v>#N/A</v>
      </c>
      <c r="BA518" s="2">
        <v>7.6677540000000004</v>
      </c>
      <c r="BB518" s="2">
        <v>45.632890000000003</v>
      </c>
      <c r="BC518" s="2">
        <v>-11.010910000000001</v>
      </c>
      <c r="BD518" s="3">
        <v>25.75</v>
      </c>
      <c r="BE518" s="2">
        <v>45.631059999999998</v>
      </c>
      <c r="BF518" s="3">
        <v>49.55</v>
      </c>
      <c r="BG518" s="2">
        <v>-24.31887</v>
      </c>
      <c r="BH518" s="2">
        <v>23.498660000000001</v>
      </c>
      <c r="BI518" s="2">
        <v>27.154949999999999</v>
      </c>
      <c r="BJ518" s="2">
        <v>24.49333</v>
      </c>
      <c r="BK518" s="2">
        <v>23.51839</v>
      </c>
      <c r="BL518" s="2">
        <v>18</v>
      </c>
      <c r="BM518" s="2">
        <v>16</v>
      </c>
      <c r="BN518" s="4">
        <v>20</v>
      </c>
      <c r="BO518" s="4">
        <v>0</v>
      </c>
      <c r="BP518" s="4">
        <v>3</v>
      </c>
      <c r="BQ518" s="4">
        <v>20</v>
      </c>
      <c r="BR518" s="2">
        <v>0</v>
      </c>
      <c r="BS518" s="4">
        <v>12</v>
      </c>
      <c r="BT518" s="4">
        <v>0</v>
      </c>
      <c r="BU518" s="4">
        <v>20</v>
      </c>
      <c r="BV518" s="2">
        <v>60</v>
      </c>
      <c r="BW518" s="2">
        <v>17.645299999999999</v>
      </c>
      <c r="BX518" s="2">
        <v>228.91159999999999</v>
      </c>
      <c r="BY518" s="3">
        <v>3.5927699999999998</v>
      </c>
      <c r="BZ518" s="3">
        <v>1.569501</v>
      </c>
      <c r="CA518" s="2">
        <v>1.7750900000000001</v>
      </c>
      <c r="CB518" s="3">
        <v>1.569501</v>
      </c>
      <c r="CC518" s="3">
        <v>2.9984860000000002</v>
      </c>
      <c r="CD518" s="3">
        <v>3.0101849999999999</v>
      </c>
      <c r="CE518" s="2">
        <v>0.39016010000000001</v>
      </c>
      <c r="CF518" s="3">
        <v>1259.0519999999999</v>
      </c>
      <c r="CG518" s="3">
        <v>1248.4860000000001</v>
      </c>
      <c r="CH518" s="2">
        <v>-0.83925130000000003</v>
      </c>
      <c r="CI518" s="3">
        <v>50</v>
      </c>
      <c r="CJ518" s="2">
        <v>-4.0000020000000003</v>
      </c>
      <c r="CK518" s="3">
        <v>7505.3689999999997</v>
      </c>
      <c r="CL518" s="3">
        <v>7474.9309999999996</v>
      </c>
      <c r="CM518" s="2">
        <v>-0.40555600000000003</v>
      </c>
      <c r="CN518" s="3">
        <v>38.531799999999997</v>
      </c>
      <c r="CO518" s="3">
        <v>36.741759999999999</v>
      </c>
      <c r="CP518" s="3">
        <v>38.609229999999997</v>
      </c>
      <c r="CQ518" s="2">
        <v>-2.6777860000000002</v>
      </c>
      <c r="CR518" s="2">
        <v>2.0636920000000001</v>
      </c>
      <c r="CS518" s="2">
        <v>-2.8729680000000002</v>
      </c>
      <c r="CT518" s="2">
        <v>-4.6456039999999996</v>
      </c>
      <c r="CU518" s="2">
        <v>130.2021</v>
      </c>
      <c r="CV518" s="3">
        <v>1.516767</v>
      </c>
      <c r="CW518" s="2">
        <v>28.309899999999999</v>
      </c>
      <c r="CX518" s="2">
        <v>0.20704249999999999</v>
      </c>
      <c r="CY518" s="2">
        <v>13.122540000000001</v>
      </c>
      <c r="CZ518" s="2">
        <v>4.0766530000000003</v>
      </c>
      <c r="DA518" s="5">
        <v>9.3319329999999994</v>
      </c>
      <c r="DB518" s="2">
        <v>10.462870000000001</v>
      </c>
      <c r="DC518" s="2">
        <v>-10.809049999999999</v>
      </c>
      <c r="DD518" s="2">
        <v>416.77269999999999</v>
      </c>
    </row>
    <row r="519" spans="1:108" ht="15" customHeight="1" x14ac:dyDescent="0.2">
      <c r="A519" s="1">
        <f t="shared" si="7"/>
        <v>513</v>
      </c>
      <c r="B519" s="1" t="s">
        <v>1148</v>
      </c>
      <c r="C519" s="1" t="s">
        <v>1147</v>
      </c>
      <c r="D519" s="1" t="s">
        <v>698</v>
      </c>
      <c r="E519" s="1" t="s">
        <v>850</v>
      </c>
      <c r="F519" s="2">
        <v>433610.1</v>
      </c>
      <c r="G519" s="2">
        <v>397442.8</v>
      </c>
      <c r="H519" s="2">
        <v>99.837999999999994</v>
      </c>
      <c r="I519" s="2">
        <v>396799</v>
      </c>
      <c r="J519" s="3">
        <v>107.25</v>
      </c>
      <c r="K519" s="3">
        <v>0</v>
      </c>
      <c r="L519" s="2">
        <v>3.3100230000000002</v>
      </c>
      <c r="M519" s="2">
        <v>3.4312360000000002</v>
      </c>
      <c r="N519" s="2">
        <v>3.5617719999999999</v>
      </c>
      <c r="O519" s="2">
        <v>3.6689980000000002</v>
      </c>
      <c r="P519" s="2">
        <v>7.6280229999999998</v>
      </c>
      <c r="Q519" s="2">
        <v>11.224489999999999</v>
      </c>
      <c r="R519" s="2">
        <v>11.532260000000001</v>
      </c>
      <c r="S519" s="2">
        <v>10.969849999999999</v>
      </c>
      <c r="T519" s="2">
        <v>4.5037310000000002</v>
      </c>
      <c r="U519" s="2">
        <v>5.592638</v>
      </c>
      <c r="V519" s="2">
        <v>5.6640670000000002</v>
      </c>
      <c r="W519" s="2">
        <v>5.7233419999999997</v>
      </c>
      <c r="X519" s="2">
        <v>2.2390400000000001</v>
      </c>
      <c r="Y519" s="2">
        <v>2.1002640000000001</v>
      </c>
      <c r="Z519" s="2">
        <v>1.9931239999999999</v>
      </c>
      <c r="AA519" s="2">
        <v>1.9204939999999999</v>
      </c>
      <c r="AB519" s="2">
        <v>5.866079</v>
      </c>
      <c r="AC519" s="2">
        <v>7.0860760000000003</v>
      </c>
      <c r="AD519" s="2">
        <v>7.2684309999999996</v>
      </c>
      <c r="AE519" s="2">
        <v>7.1357290000000004</v>
      </c>
      <c r="AF519" s="2">
        <v>8.1999449999999996</v>
      </c>
      <c r="AG519" s="2">
        <v>8.4552650000000007</v>
      </c>
      <c r="AH519" s="2">
        <v>8.8589380000000002</v>
      </c>
      <c r="AI519" s="2">
        <v>8.4108029999999996</v>
      </c>
      <c r="AJ519" s="2">
        <v>8.4489940000000008</v>
      </c>
      <c r="AK519" s="2">
        <v>8.7141260000000003</v>
      </c>
      <c r="AL519" s="3" t="e">
        <v>#N/A</v>
      </c>
      <c r="AM519" s="3" t="e">
        <v>#N/A</v>
      </c>
      <c r="AN519" s="2">
        <v>25</v>
      </c>
      <c r="AO519" s="2">
        <v>22.40081</v>
      </c>
      <c r="AP519" s="2">
        <v>22.314789999999999</v>
      </c>
      <c r="AQ519" s="2">
        <v>22.701080000000001</v>
      </c>
      <c r="AR519" s="2">
        <v>0.11146780000000001</v>
      </c>
      <c r="AS519" s="2">
        <v>0.14020569999999999</v>
      </c>
      <c r="AT519" s="2">
        <v>-4.2034150000000003E-3</v>
      </c>
      <c r="AU519" s="2">
        <v>-9.511124E-2</v>
      </c>
      <c r="AV519" s="1" t="s">
        <v>54</v>
      </c>
      <c r="AW519" s="3">
        <v>1.5555559999999999</v>
      </c>
      <c r="AX519" s="3">
        <v>125</v>
      </c>
      <c r="AY519" s="2">
        <v>16.55011</v>
      </c>
      <c r="AZ519" s="2">
        <v>18.711449999999999</v>
      </c>
      <c r="BA519" s="2">
        <v>-8.5</v>
      </c>
      <c r="BB519" s="2">
        <v>30.925409999999999</v>
      </c>
      <c r="BC519" s="2">
        <v>-2.7651910000000002</v>
      </c>
      <c r="BD519" s="3">
        <v>80.69</v>
      </c>
      <c r="BE519" s="2">
        <v>32.916089999999997</v>
      </c>
      <c r="BF519" s="3">
        <v>119.92</v>
      </c>
      <c r="BG519" s="2">
        <v>-10.565379999999999</v>
      </c>
      <c r="BH519" s="2">
        <v>25.357990000000001</v>
      </c>
      <c r="BI519" s="2">
        <v>37.398389999999999</v>
      </c>
      <c r="BJ519" s="2">
        <v>41.818750000000001</v>
      </c>
      <c r="BK519" s="2">
        <v>42.380699999999997</v>
      </c>
      <c r="BL519" s="2">
        <v>24</v>
      </c>
      <c r="BM519" s="2">
        <v>17</v>
      </c>
      <c r="BN519" s="4">
        <v>27</v>
      </c>
      <c r="BO519" s="4">
        <v>2</v>
      </c>
      <c r="BP519" s="4">
        <v>2</v>
      </c>
      <c r="BQ519" s="4">
        <v>24</v>
      </c>
      <c r="BR519" s="2">
        <v>7.1428580000000004</v>
      </c>
      <c r="BS519" s="4">
        <v>13</v>
      </c>
      <c r="BT519" s="4">
        <v>1</v>
      </c>
      <c r="BU519" s="4">
        <v>27</v>
      </c>
      <c r="BV519" s="2">
        <v>48.148150000000001</v>
      </c>
      <c r="BW519" s="2">
        <v>9.97349</v>
      </c>
      <c r="BX519" s="2">
        <v>4042.9850000000001</v>
      </c>
      <c r="BY519" s="3">
        <v>17.113019999999999</v>
      </c>
      <c r="BZ519" s="3">
        <v>0.42327690000000001</v>
      </c>
      <c r="CA519" s="2">
        <v>0.680558</v>
      </c>
      <c r="CB519" s="3">
        <v>0.42327690000000001</v>
      </c>
      <c r="CC519" s="3">
        <v>10.471629999999999</v>
      </c>
      <c r="CD519" s="3">
        <v>9.8879070000000002</v>
      </c>
      <c r="CE519" s="2">
        <v>-5.5743099999999997</v>
      </c>
      <c r="CF519" s="3">
        <v>58968.38</v>
      </c>
      <c r="CG519" s="3">
        <v>54219.55</v>
      </c>
      <c r="CH519" s="2">
        <v>-8.0531710000000007</v>
      </c>
      <c r="CI519" s="3">
        <v>126.6</v>
      </c>
      <c r="CJ519" s="2">
        <v>-1.2638210000000001</v>
      </c>
      <c r="CK519" s="3">
        <v>374216.9</v>
      </c>
      <c r="CL519" s="3">
        <v>371575.4</v>
      </c>
      <c r="CM519" s="2">
        <v>-0.70586800000000005</v>
      </c>
      <c r="CN519" s="3">
        <v>108.3336</v>
      </c>
      <c r="CO519" s="3">
        <v>107.2719</v>
      </c>
      <c r="CP519" s="3">
        <v>105.21080000000001</v>
      </c>
      <c r="CQ519" s="2">
        <v>-1.0002139999999999</v>
      </c>
      <c r="CR519" s="2">
        <v>-2.0462270000000001E-2</v>
      </c>
      <c r="CS519" s="2">
        <v>1.9382360000000001</v>
      </c>
      <c r="CT519" s="2">
        <v>-0.97994800000000004</v>
      </c>
      <c r="CU519" s="2">
        <v>1589</v>
      </c>
      <c r="CV519" s="3">
        <v>0.36645820000000001</v>
      </c>
      <c r="CW519" s="2">
        <v>8.8589780000000005</v>
      </c>
      <c r="CX519" s="2">
        <v>1.0692170000000001</v>
      </c>
      <c r="CY519" s="2">
        <v>0.65567560000000003</v>
      </c>
      <c r="CZ519" s="2">
        <v>0.85242439999999997</v>
      </c>
      <c r="DA519" s="5">
        <v>34.463389999999997</v>
      </c>
      <c r="DB519" s="2">
        <v>35.228230000000003</v>
      </c>
      <c r="DC519" s="2">
        <v>-2.1710989999999999</v>
      </c>
      <c r="DD519" s="2">
        <v>417.06360000000001</v>
      </c>
    </row>
    <row r="520" spans="1:108" ht="15" customHeight="1" x14ac:dyDescent="0.2">
      <c r="A520" s="1">
        <f t="shared" si="7"/>
        <v>514</v>
      </c>
      <c r="B520" s="1" t="s">
        <v>1150</v>
      </c>
      <c r="C520" s="1" t="s">
        <v>1149</v>
      </c>
      <c r="D520" s="1" t="s">
        <v>40</v>
      </c>
      <c r="E520" s="1" t="s">
        <v>302</v>
      </c>
      <c r="F520" s="2">
        <v>3119.7959999999998</v>
      </c>
      <c r="G520" s="2">
        <v>2859.5749999999998</v>
      </c>
      <c r="H520" s="2">
        <v>93.854600000000005</v>
      </c>
      <c r="I520" s="2">
        <v>2683.8429999999998</v>
      </c>
      <c r="J520" s="3">
        <v>32.619999999999997</v>
      </c>
      <c r="K520" s="3">
        <v>0</v>
      </c>
      <c r="L520" s="2">
        <v>0</v>
      </c>
      <c r="M520" s="2">
        <v>0</v>
      </c>
      <c r="N520" s="2">
        <v>0</v>
      </c>
      <c r="O520" s="2">
        <v>0</v>
      </c>
      <c r="P520" s="2" t="e">
        <v>#N/A</v>
      </c>
      <c r="Q520" s="2" t="e">
        <v>#N/A</v>
      </c>
      <c r="R520" s="2" t="e">
        <v>#N/A</v>
      </c>
      <c r="S520" s="2" t="e">
        <v>#N/A</v>
      </c>
      <c r="T520" s="2" t="e">
        <v>#N/A</v>
      </c>
      <c r="U520" s="2" t="e">
        <v>#N/A</v>
      </c>
      <c r="V520" s="2" t="e">
        <v>#N/A</v>
      </c>
      <c r="W520" s="2" t="e">
        <v>#N/A</v>
      </c>
      <c r="X520" s="2" t="e">
        <v>#N/A</v>
      </c>
      <c r="Y520" s="2">
        <v>217.4666</v>
      </c>
      <c r="Z520" s="2">
        <v>34.702129999999997</v>
      </c>
      <c r="AA520" s="2">
        <v>8.1549999999999994</v>
      </c>
      <c r="AB520" s="2" t="e">
        <v>#N/A</v>
      </c>
      <c r="AC520" s="2" t="e">
        <v>#N/A</v>
      </c>
      <c r="AD520" s="2" t="e">
        <v>#N/A</v>
      </c>
      <c r="AE520" s="2" t="e">
        <v>#N/A</v>
      </c>
      <c r="AF520" s="2">
        <v>-7.1390570000000002</v>
      </c>
      <c r="AG520" s="2">
        <v>-9.4538019999999996</v>
      </c>
      <c r="AH520" s="2">
        <v>-8.3412290000000002</v>
      </c>
      <c r="AI520" s="2">
        <v>-6.3145150000000001</v>
      </c>
      <c r="AJ520" s="2">
        <v>-7.8851300000000002</v>
      </c>
      <c r="AK520" s="2">
        <v>-6.2183549999999999</v>
      </c>
      <c r="AL520" s="3" t="e">
        <v>#N/A</v>
      </c>
      <c r="AM520" s="3" t="e">
        <v>#N/A</v>
      </c>
      <c r="AN520" s="2">
        <v>-342.06139999999999</v>
      </c>
      <c r="AO520" s="2">
        <v>-587.26700000000005</v>
      </c>
      <c r="AP520" s="2">
        <v>-1452.56</v>
      </c>
      <c r="AQ520" s="2">
        <v>-206.1069</v>
      </c>
      <c r="AR520" s="2">
        <v>-0.83764130000000003</v>
      </c>
      <c r="AS520" s="2">
        <v>1.0559369999999999</v>
      </c>
      <c r="AT520" s="2">
        <v>1.1979280000000001</v>
      </c>
      <c r="AU520" s="2">
        <v>2.7321770000000001</v>
      </c>
      <c r="AV520" s="1" t="s">
        <v>5</v>
      </c>
      <c r="AW520" s="3">
        <v>1.1333329999999999</v>
      </c>
      <c r="AX520" s="3">
        <v>60</v>
      </c>
      <c r="AY520" s="2">
        <v>83.936239999999998</v>
      </c>
      <c r="AZ520" s="2">
        <v>-2940</v>
      </c>
      <c r="BA520" s="2">
        <v>-39.958060000000003</v>
      </c>
      <c r="BB520" s="2">
        <v>-13.202909999999999</v>
      </c>
      <c r="BC520" s="2">
        <v>-28.808389999999999</v>
      </c>
      <c r="BD520" s="3">
        <v>32.32</v>
      </c>
      <c r="BE520" s="2">
        <v>0.92821120000000001</v>
      </c>
      <c r="BF520" s="3">
        <v>55.8</v>
      </c>
      <c r="BG520" s="2">
        <v>-41.541220000000003</v>
      </c>
      <c r="BH520" s="2" t="e">
        <v>#N/A</v>
      </c>
      <c r="BI520" s="2" t="e">
        <v>#N/A</v>
      </c>
      <c r="BJ520" s="2" t="e">
        <v>#N/A</v>
      </c>
      <c r="BK520" s="2" t="e">
        <v>#N/A</v>
      </c>
      <c r="BL520" s="2">
        <v>14</v>
      </c>
      <c r="BM520" s="2">
        <v>13</v>
      </c>
      <c r="BN520" s="4">
        <v>15</v>
      </c>
      <c r="BO520" s="4">
        <v>0</v>
      </c>
      <c r="BP520" s="4">
        <v>0</v>
      </c>
      <c r="BQ520" s="4">
        <v>15</v>
      </c>
      <c r="BR520" s="2">
        <v>0</v>
      </c>
      <c r="BS520" s="4">
        <v>14</v>
      </c>
      <c r="BT520" s="4">
        <v>0</v>
      </c>
      <c r="BU520" s="4">
        <v>15</v>
      </c>
      <c r="BV520" s="2">
        <v>93.333340000000007</v>
      </c>
      <c r="BW520" s="2">
        <v>15.1729</v>
      </c>
      <c r="BX520" s="2">
        <v>95.640600000000006</v>
      </c>
      <c r="BY520" s="3">
        <v>1.1037680000000001</v>
      </c>
      <c r="BZ520" s="3">
        <v>1.1540790000000001</v>
      </c>
      <c r="CA520" s="2">
        <v>0.42919600000000002</v>
      </c>
      <c r="CB520" s="3">
        <v>1.1540790000000001</v>
      </c>
      <c r="CC520" s="3">
        <v>-4.3691990000000001</v>
      </c>
      <c r="CD520" s="3">
        <v>-4.3392390000000001</v>
      </c>
      <c r="CE520" s="2">
        <v>-0.68571570000000004</v>
      </c>
      <c r="CF520" s="3">
        <v>-396.10340000000002</v>
      </c>
      <c r="CG520" s="3">
        <v>-391.1576</v>
      </c>
      <c r="CH520" s="2">
        <v>-1.2485980000000001</v>
      </c>
      <c r="CI520" s="3">
        <v>60</v>
      </c>
      <c r="CJ520" s="2">
        <v>0</v>
      </c>
      <c r="CK520" s="3">
        <v>47.328769999999999</v>
      </c>
      <c r="CL520" s="3">
        <v>47.56297</v>
      </c>
      <c r="CM520" s="2">
        <v>0.49483779999999999</v>
      </c>
      <c r="CN520" s="3">
        <v>40.592030000000001</v>
      </c>
      <c r="CO520" s="3">
        <v>37.190779999999997</v>
      </c>
      <c r="CP520" s="3">
        <v>36.104619999999997</v>
      </c>
      <c r="CQ520" s="2">
        <v>-19.639410000000002</v>
      </c>
      <c r="CR520" s="2">
        <v>-12.29008</v>
      </c>
      <c r="CS520" s="2">
        <v>-9.6514520000000008</v>
      </c>
      <c r="CT520" s="2">
        <v>-8.3791259999999994</v>
      </c>
      <c r="CU520" s="2">
        <v>32.47213</v>
      </c>
      <c r="CV520" s="3">
        <v>1.040842</v>
      </c>
      <c r="CW520" s="2">
        <v>-15.055669999999999</v>
      </c>
      <c r="CX520" s="2">
        <v>121.3073</v>
      </c>
      <c r="CY520" s="2">
        <v>-14.893599999999999</v>
      </c>
      <c r="CZ520" s="2">
        <v>9.6446970000000007</v>
      </c>
      <c r="DA520" s="5">
        <v>9.2242460000000008</v>
      </c>
      <c r="DB520" s="2">
        <v>10.359310000000001</v>
      </c>
      <c r="DC520" s="2">
        <v>-10.956989999999999</v>
      </c>
      <c r="DD520" s="2">
        <v>417.08179999999999</v>
      </c>
    </row>
    <row r="521" spans="1:108" ht="15" customHeight="1" x14ac:dyDescent="0.2">
      <c r="A521" s="1">
        <f t="shared" ref="A521:A584" si="8">1+A520</f>
        <v>515</v>
      </c>
      <c r="B521" s="1" t="s">
        <v>1152</v>
      </c>
      <c r="C521" s="1" t="s">
        <v>1151</v>
      </c>
      <c r="D521" s="1" t="s">
        <v>698</v>
      </c>
      <c r="E521" s="1" t="s">
        <v>699</v>
      </c>
      <c r="F521" s="2">
        <v>10518.8</v>
      </c>
      <c r="G521" s="2">
        <v>9641.4290000000001</v>
      </c>
      <c r="H521" s="2">
        <v>86.371399999999994</v>
      </c>
      <c r="I521" s="2">
        <v>8327.4369999999999</v>
      </c>
      <c r="J521" s="3">
        <v>38.07</v>
      </c>
      <c r="K521" s="3">
        <v>0</v>
      </c>
      <c r="L521" s="2">
        <v>2.495403</v>
      </c>
      <c r="M521" s="2">
        <v>3.0207510000000002</v>
      </c>
      <c r="N521" s="2">
        <v>3.152088</v>
      </c>
      <c r="O521" s="2">
        <v>3.152088</v>
      </c>
      <c r="P521" s="2">
        <v>5.502434</v>
      </c>
      <c r="Q521" s="2">
        <v>5.4855900000000002</v>
      </c>
      <c r="R521" s="2">
        <v>4.9922019999999998</v>
      </c>
      <c r="S521" s="2">
        <v>4.9895149999999999</v>
      </c>
      <c r="T521" s="2">
        <v>3.807299</v>
      </c>
      <c r="U521" s="2">
        <v>3.8868960000000001</v>
      </c>
      <c r="V521" s="2">
        <v>3.47403</v>
      </c>
      <c r="W521" s="2">
        <v>3.5191020000000002</v>
      </c>
      <c r="X521" s="2">
        <v>1.2485539999999999</v>
      </c>
      <c r="Y521" s="2">
        <v>1.0554479999999999</v>
      </c>
      <c r="Z521" s="2">
        <v>0.91845160000000003</v>
      </c>
      <c r="AA521" s="2">
        <v>0.81250670000000003</v>
      </c>
      <c r="AB521" s="2">
        <v>2.39093</v>
      </c>
      <c r="AC521" s="2">
        <v>2.7172420000000002</v>
      </c>
      <c r="AD521" s="2">
        <v>2.6449029999999998</v>
      </c>
      <c r="AE521" s="2">
        <v>2.6847669999999999</v>
      </c>
      <c r="AF521" s="2">
        <v>6.0518190000000001</v>
      </c>
      <c r="AG521" s="2">
        <v>9.4103809999999992</v>
      </c>
      <c r="AH521" s="2">
        <v>6.6308809999999996</v>
      </c>
      <c r="AI521" s="2">
        <v>9.4648679999999992</v>
      </c>
      <c r="AJ521" s="2">
        <v>14.103590000000001</v>
      </c>
      <c r="AK521" s="2">
        <v>9.7897339999999993</v>
      </c>
      <c r="AL521" s="3">
        <v>0.44915179999999999</v>
      </c>
      <c r="AM521" s="3">
        <v>0.39962639999999999</v>
      </c>
      <c r="AN521" s="2">
        <v>34.04204</v>
      </c>
      <c r="AO521" s="2">
        <v>39.305819999999997</v>
      </c>
      <c r="AP521" s="2">
        <v>40.333309999999997</v>
      </c>
      <c r="AQ521" s="2">
        <v>40.07264</v>
      </c>
      <c r="AR521" s="2">
        <v>0.84020740000000005</v>
      </c>
      <c r="AS521" s="2">
        <v>1.4016219999999999</v>
      </c>
      <c r="AT521" s="2">
        <v>1.1560410000000001</v>
      </c>
      <c r="AU521" s="2">
        <v>1.1355090000000001</v>
      </c>
      <c r="AV521" s="1" t="s">
        <v>5</v>
      </c>
      <c r="AW521" s="3">
        <v>1.4166669999999999</v>
      </c>
      <c r="AX521" s="3">
        <v>54</v>
      </c>
      <c r="AY521" s="2">
        <v>41.843980000000002</v>
      </c>
      <c r="AZ521" s="2">
        <v>19.240369999999999</v>
      </c>
      <c r="BA521" s="2">
        <v>12.01717</v>
      </c>
      <c r="BB521" s="2">
        <v>-9.9337400000000002</v>
      </c>
      <c r="BC521" s="2">
        <v>-24.92605</v>
      </c>
      <c r="BD521" s="3">
        <v>32.07</v>
      </c>
      <c r="BE521" s="2">
        <v>18.70908</v>
      </c>
      <c r="BF521" s="3">
        <v>59.104999999999997</v>
      </c>
      <c r="BG521" s="2">
        <v>-35.589210000000001</v>
      </c>
      <c r="BH521" s="2">
        <v>13.69867</v>
      </c>
      <c r="BI521" s="2">
        <v>15.93727</v>
      </c>
      <c r="BJ521" s="2">
        <v>15.34395</v>
      </c>
      <c r="BK521" s="2">
        <v>15.96336</v>
      </c>
      <c r="BL521" s="2">
        <v>21</v>
      </c>
      <c r="BM521" s="2">
        <v>12</v>
      </c>
      <c r="BN521" s="4">
        <v>24</v>
      </c>
      <c r="BO521" s="4">
        <v>0</v>
      </c>
      <c r="BP521" s="4">
        <v>2</v>
      </c>
      <c r="BQ521" s="4">
        <v>24</v>
      </c>
      <c r="BR521" s="2">
        <v>0</v>
      </c>
      <c r="BS521" s="4">
        <v>15</v>
      </c>
      <c r="BT521" s="4">
        <v>0</v>
      </c>
      <c r="BU521" s="4">
        <v>24</v>
      </c>
      <c r="BV521" s="2">
        <v>62.5</v>
      </c>
      <c r="BW521" s="2">
        <v>15.803000000000001</v>
      </c>
      <c r="BX521" s="2">
        <v>276.30149999999998</v>
      </c>
      <c r="BY521" s="3">
        <v>3.5903369999999999</v>
      </c>
      <c r="BZ521" s="3">
        <v>1.2994270000000001</v>
      </c>
      <c r="CA521" s="2">
        <v>1.2652300000000001</v>
      </c>
      <c r="CB521" s="3">
        <v>1.2994270000000001</v>
      </c>
      <c r="CC521" s="3">
        <v>8.8317359999999994</v>
      </c>
      <c r="CD521" s="3">
        <v>7.0532190000000003</v>
      </c>
      <c r="CE521" s="2">
        <v>-20.137789999999999</v>
      </c>
      <c r="CF521" s="3">
        <v>3056.9270000000001</v>
      </c>
      <c r="CG521" s="3">
        <v>2773.2669999999998</v>
      </c>
      <c r="CH521" s="2">
        <v>-9.2792329999999996</v>
      </c>
      <c r="CI521" s="3">
        <v>57.875</v>
      </c>
      <c r="CJ521" s="2">
        <v>-6.6954669999999998</v>
      </c>
      <c r="CK521" s="3">
        <v>9981.3649999999998</v>
      </c>
      <c r="CL521" s="3">
        <v>10932.44</v>
      </c>
      <c r="CM521" s="2">
        <v>9.5284940000000002</v>
      </c>
      <c r="CN521" s="3">
        <v>44.236460000000001</v>
      </c>
      <c r="CO521" s="3">
        <v>35.48471</v>
      </c>
      <c r="CP521" s="3">
        <v>36.32846</v>
      </c>
      <c r="CQ521" s="2">
        <v>-13.93976</v>
      </c>
      <c r="CR521" s="2">
        <v>7.2856550000000002</v>
      </c>
      <c r="CS521" s="2">
        <v>4.7938590000000003</v>
      </c>
      <c r="CT521" s="2">
        <v>-19.784020000000002</v>
      </c>
      <c r="CU521" s="2">
        <v>140.49420000000001</v>
      </c>
      <c r="CV521" s="3">
        <v>1.3356490000000001</v>
      </c>
      <c r="CW521" s="2">
        <v>0.31743850000000001</v>
      </c>
      <c r="CX521" s="2">
        <v>14.36591</v>
      </c>
      <c r="CY521" s="2">
        <v>4.9945519999999997</v>
      </c>
      <c r="CZ521" s="2">
        <v>3.284319</v>
      </c>
      <c r="DA521" s="5">
        <v>9.074624</v>
      </c>
      <c r="DB521" s="2">
        <v>6.8147659999999997</v>
      </c>
      <c r="DC521" s="2">
        <v>33.161200000000001</v>
      </c>
      <c r="DD521" s="2">
        <v>417.34550000000002</v>
      </c>
    </row>
    <row r="522" spans="1:108" ht="15" customHeight="1" x14ac:dyDescent="0.2">
      <c r="A522" s="1">
        <f t="shared" si="8"/>
        <v>516</v>
      </c>
      <c r="B522" s="1" t="s">
        <v>1154</v>
      </c>
      <c r="C522" s="1" t="s">
        <v>1153</v>
      </c>
      <c r="D522" s="1" t="s">
        <v>284</v>
      </c>
      <c r="E522" s="1" t="s">
        <v>285</v>
      </c>
      <c r="F522" s="2">
        <v>34215.65</v>
      </c>
      <c r="G522" s="2">
        <v>31361.73</v>
      </c>
      <c r="H522" s="2">
        <v>99.834299999999999</v>
      </c>
      <c r="I522" s="2">
        <v>31309.77</v>
      </c>
      <c r="J522" s="3">
        <v>62.17</v>
      </c>
      <c r="K522" s="3">
        <v>0</v>
      </c>
      <c r="L522" s="2">
        <v>3.1365609999999999</v>
      </c>
      <c r="M522" s="2">
        <v>3.32958</v>
      </c>
      <c r="N522" s="2">
        <v>3.5386850000000001</v>
      </c>
      <c r="O522" s="2">
        <v>3.749784</v>
      </c>
      <c r="P522" s="2">
        <v>19.611989999999999</v>
      </c>
      <c r="Q522" s="2">
        <v>18.448070000000001</v>
      </c>
      <c r="R522" s="2">
        <v>17.317550000000001</v>
      </c>
      <c r="S522" s="2">
        <v>16.31758</v>
      </c>
      <c r="T522" s="2">
        <v>13.09225</v>
      </c>
      <c r="U522" s="2">
        <v>11.45574</v>
      </c>
      <c r="V522" s="2">
        <v>11.1159</v>
      </c>
      <c r="W522" s="2">
        <v>10.731339999999999</v>
      </c>
      <c r="X522" s="2">
        <v>2.053849</v>
      </c>
      <c r="Y522" s="2">
        <v>1.9602710000000001</v>
      </c>
      <c r="Z522" s="2">
        <v>1.873437</v>
      </c>
      <c r="AA522" s="2">
        <v>1.785725</v>
      </c>
      <c r="AB522" s="2">
        <v>8.1964299999999994</v>
      </c>
      <c r="AC522" s="2">
        <v>7.0982399999999997</v>
      </c>
      <c r="AD522" s="2">
        <v>7.0125780000000004</v>
      </c>
      <c r="AE522" s="2">
        <v>6.8452630000000001</v>
      </c>
      <c r="AF522" s="2">
        <v>0.73101280000000002</v>
      </c>
      <c r="AG522" s="2">
        <v>-0.38796849999999999</v>
      </c>
      <c r="AH522" s="2">
        <v>-0.30357610000000002</v>
      </c>
      <c r="AI522" s="2">
        <v>1.294729</v>
      </c>
      <c r="AJ522" s="2">
        <v>-0.71604659999999998</v>
      </c>
      <c r="AK522" s="2">
        <v>-0.58160520000000004</v>
      </c>
      <c r="AL522" s="3">
        <v>2.8767450000000001</v>
      </c>
      <c r="AM522" s="3">
        <v>2.6873610000000001</v>
      </c>
      <c r="AN522" s="2">
        <v>31.619859999999999</v>
      </c>
      <c r="AO522" s="2">
        <v>36.163519999999998</v>
      </c>
      <c r="AP522" s="2">
        <v>37.875860000000003</v>
      </c>
      <c r="AQ522" s="2">
        <v>38.008609999999997</v>
      </c>
      <c r="AR522" s="2">
        <v>5.1667009999999998</v>
      </c>
      <c r="AS522" s="2">
        <v>4.9877510000000003</v>
      </c>
      <c r="AT522" s="2">
        <v>5.0930819999999999</v>
      </c>
      <c r="AU522" s="2">
        <v>5.1299830000000002</v>
      </c>
      <c r="AV522" s="1" t="s">
        <v>54</v>
      </c>
      <c r="AW522" s="3">
        <v>1.7</v>
      </c>
      <c r="AX522" s="3">
        <v>69.5</v>
      </c>
      <c r="AY522" s="2">
        <v>11.79025</v>
      </c>
      <c r="AZ522" s="2">
        <v>10.62589</v>
      </c>
      <c r="BA522" s="2">
        <v>6.6</v>
      </c>
      <c r="BB522" s="2">
        <v>-8.1463809999999999</v>
      </c>
      <c r="BC522" s="2">
        <v>-11.325060000000001</v>
      </c>
      <c r="BD522" s="3">
        <v>56.89</v>
      </c>
      <c r="BE522" s="2">
        <v>9.2810629999999996</v>
      </c>
      <c r="BF522" s="3">
        <v>77.66</v>
      </c>
      <c r="BG522" s="2">
        <v>-19.945920000000001</v>
      </c>
      <c r="BH522" s="2">
        <v>61.43533</v>
      </c>
      <c r="BI522" s="2">
        <v>61.418669999999999</v>
      </c>
      <c r="BJ522" s="2">
        <v>60.971899999999998</v>
      </c>
      <c r="BK522" s="2">
        <v>61.360320000000002</v>
      </c>
      <c r="BL522" s="2">
        <v>13</v>
      </c>
      <c r="BM522" s="2">
        <v>10</v>
      </c>
      <c r="BN522" s="4">
        <v>15</v>
      </c>
      <c r="BO522" s="4">
        <v>0</v>
      </c>
      <c r="BP522" s="4">
        <v>0</v>
      </c>
      <c r="BQ522" s="4">
        <v>11</v>
      </c>
      <c r="BR522" s="2">
        <v>0</v>
      </c>
      <c r="BS522" s="4">
        <v>5</v>
      </c>
      <c r="BT522" s="4">
        <v>1</v>
      </c>
      <c r="BU522" s="4">
        <v>15</v>
      </c>
      <c r="BV522" s="2">
        <v>33.33334</v>
      </c>
      <c r="BW522" s="2">
        <v>5.7755200000000002</v>
      </c>
      <c r="BX522" s="2">
        <v>550.35630000000003</v>
      </c>
      <c r="BY522" s="3">
        <v>2.9057179999999998</v>
      </c>
      <c r="BZ522" s="3">
        <v>0.5279703</v>
      </c>
      <c r="CA522" s="2">
        <v>0.49448500000000001</v>
      </c>
      <c r="CB522" s="3">
        <v>0.5279703</v>
      </c>
      <c r="CC522" s="3">
        <v>3.3765260000000001</v>
      </c>
      <c r="CD522" s="3">
        <v>3.3767499999999999</v>
      </c>
      <c r="CE522" s="2">
        <v>6.6041950000000002E-3</v>
      </c>
      <c r="CF522" s="3">
        <v>2713.9639999999999</v>
      </c>
      <c r="CG522" s="3">
        <v>2746.105</v>
      </c>
      <c r="CH522" s="2">
        <v>1.184285</v>
      </c>
      <c r="CI522" s="3">
        <v>72.818179999999998</v>
      </c>
      <c r="CJ522" s="2">
        <v>-4.5568049999999998</v>
      </c>
      <c r="CK522" s="3">
        <v>14869.62</v>
      </c>
      <c r="CL522" s="3">
        <v>15039.52</v>
      </c>
      <c r="CM522" s="2">
        <v>1.1426210000000001</v>
      </c>
      <c r="CN522" s="3">
        <v>67.023589999999999</v>
      </c>
      <c r="CO522" s="3">
        <v>65.758629999999997</v>
      </c>
      <c r="CP522" s="3">
        <v>63.318080000000002</v>
      </c>
      <c r="CQ522" s="2">
        <v>-7.241619</v>
      </c>
      <c r="CR522" s="2">
        <v>-5.4572760000000002</v>
      </c>
      <c r="CS522" s="2">
        <v>-1.813191</v>
      </c>
      <c r="CT522" s="2">
        <v>-1.8873390000000001</v>
      </c>
      <c r="CU522" s="2">
        <v>199.65299999999999</v>
      </c>
      <c r="CV522" s="3">
        <v>0.58351350000000002</v>
      </c>
      <c r="CW522" s="2">
        <v>2.9803220000000001</v>
      </c>
      <c r="CX522" s="2">
        <v>8.3850429999999996</v>
      </c>
      <c r="CY522" s="2">
        <v>2.4605739999999998</v>
      </c>
      <c r="CZ522" s="2">
        <v>1.0942540000000001</v>
      </c>
      <c r="DA522" s="5">
        <v>6.0222939999999996</v>
      </c>
      <c r="DB522" s="2">
        <v>6.0779810000000003</v>
      </c>
      <c r="DC522" s="2">
        <v>-0.91620679999999999</v>
      </c>
      <c r="DD522" s="2">
        <v>417.82729999999998</v>
      </c>
    </row>
    <row r="523" spans="1:108" ht="15" customHeight="1" x14ac:dyDescent="0.2">
      <c r="A523" s="1">
        <f t="shared" si="8"/>
        <v>517</v>
      </c>
      <c r="B523" s="1" t="s">
        <v>1156</v>
      </c>
      <c r="C523" s="1" t="s">
        <v>1155</v>
      </c>
      <c r="D523" s="1" t="s">
        <v>284</v>
      </c>
      <c r="E523" s="1" t="s">
        <v>285</v>
      </c>
      <c r="F523" s="2">
        <v>17134.8</v>
      </c>
      <c r="G523" s="2">
        <v>15705.59</v>
      </c>
      <c r="H523" s="2">
        <v>99.478300000000004</v>
      </c>
      <c r="I523" s="2">
        <v>15623.65</v>
      </c>
      <c r="J523" s="3">
        <v>58.75</v>
      </c>
      <c r="K523" s="3">
        <v>0</v>
      </c>
      <c r="L523" s="2">
        <v>3.1319149999999998</v>
      </c>
      <c r="M523" s="2">
        <v>3.3191489999999999</v>
      </c>
      <c r="N523" s="2">
        <v>3.5574460000000001</v>
      </c>
      <c r="O523" s="2">
        <v>3.7979189999999998</v>
      </c>
      <c r="P523" s="2">
        <v>20.328720000000001</v>
      </c>
      <c r="Q523" s="2">
        <v>18.951609999999999</v>
      </c>
      <c r="R523" s="2">
        <v>17.537310000000002</v>
      </c>
      <c r="S523" s="2">
        <v>16.230029999999999</v>
      </c>
      <c r="T523" s="2">
        <v>13.599399999999999</v>
      </c>
      <c r="U523" s="2">
        <v>12.55988</v>
      </c>
      <c r="V523" s="2">
        <v>11.52408</v>
      </c>
      <c r="W523" s="2">
        <v>11.309240000000001</v>
      </c>
      <c r="X523" s="2">
        <v>2.3471829999999998</v>
      </c>
      <c r="Y523" s="2">
        <v>2.2407620000000001</v>
      </c>
      <c r="Z523" s="2">
        <v>2.144552</v>
      </c>
      <c r="AA523" s="2">
        <v>2.0054620000000001</v>
      </c>
      <c r="AB523" s="2">
        <v>12.085330000000001</v>
      </c>
      <c r="AC523" s="2">
        <v>7.2940759999999996</v>
      </c>
      <c r="AD523" s="2">
        <v>7.4495699999999996</v>
      </c>
      <c r="AE523" s="2">
        <v>7.1510119999999997</v>
      </c>
      <c r="AF523" s="2">
        <v>1.174982</v>
      </c>
      <c r="AG523" s="2">
        <v>-0.63688699999999998</v>
      </c>
      <c r="AH523" s="2">
        <v>-0.94634410000000002</v>
      </c>
      <c r="AI523" s="2">
        <v>2.241015</v>
      </c>
      <c r="AJ523" s="2">
        <v>-1.231371</v>
      </c>
      <c r="AK523" s="2">
        <v>-1.8976519999999999</v>
      </c>
      <c r="AL523" s="3">
        <v>2.4414189999999998</v>
      </c>
      <c r="AM523" s="3">
        <v>2.2605330000000001</v>
      </c>
      <c r="AN523" s="2">
        <v>27.576339999999998</v>
      </c>
      <c r="AO523" s="2">
        <v>29.38785</v>
      </c>
      <c r="AP523" s="2">
        <v>31.617660000000001</v>
      </c>
      <c r="AQ523" s="2">
        <v>32.528849999999998</v>
      </c>
      <c r="AR523" s="2">
        <v>5.8449470000000003</v>
      </c>
      <c r="AS523" s="2">
        <v>5.9746350000000001</v>
      </c>
      <c r="AT523" s="2">
        <v>5.5636239999999999</v>
      </c>
      <c r="AU523" s="2">
        <v>5.6694110000000002</v>
      </c>
      <c r="AV523" s="1" t="s">
        <v>48</v>
      </c>
      <c r="AW523" s="3">
        <v>1.5</v>
      </c>
      <c r="AX523" s="3">
        <v>66.5</v>
      </c>
      <c r="AY523" s="2">
        <v>13.19149</v>
      </c>
      <c r="AZ523" s="2">
        <v>11.823600000000001</v>
      </c>
      <c r="BA523" s="2">
        <v>7.748812</v>
      </c>
      <c r="BB523" s="2">
        <v>-9.0071320000000004</v>
      </c>
      <c r="BC523" s="2">
        <v>-7.2319630000000004</v>
      </c>
      <c r="BD523" s="3">
        <v>52.41</v>
      </c>
      <c r="BE523" s="2">
        <v>12.09693</v>
      </c>
      <c r="BF523" s="3">
        <v>71.19</v>
      </c>
      <c r="BG523" s="2">
        <v>-17.47437</v>
      </c>
      <c r="BH523" s="2">
        <v>63.877000000000002</v>
      </c>
      <c r="BI523" s="2">
        <v>63.051940000000002</v>
      </c>
      <c r="BJ523" s="2">
        <v>62.458669999999998</v>
      </c>
      <c r="BK523" s="2">
        <v>61.76323</v>
      </c>
      <c r="BL523" s="2">
        <v>15</v>
      </c>
      <c r="BM523" s="2">
        <v>10</v>
      </c>
      <c r="BN523" s="4">
        <v>16</v>
      </c>
      <c r="BO523" s="4">
        <v>0</v>
      </c>
      <c r="BP523" s="4">
        <v>0</v>
      </c>
      <c r="BQ523" s="4">
        <v>15</v>
      </c>
      <c r="BR523" s="2">
        <v>0</v>
      </c>
      <c r="BS523" s="4">
        <v>8</v>
      </c>
      <c r="BT523" s="4">
        <v>0</v>
      </c>
      <c r="BU523" s="4">
        <v>16</v>
      </c>
      <c r="BV523" s="2">
        <v>50</v>
      </c>
      <c r="BW523" s="2">
        <v>5.7616800000000001</v>
      </c>
      <c r="BX523" s="2">
        <v>291.65609999999998</v>
      </c>
      <c r="BY523" s="3">
        <v>1.9326399999999999</v>
      </c>
      <c r="BZ523" s="3">
        <v>0.66264339999999999</v>
      </c>
      <c r="CA523" s="2">
        <v>0.44337900000000002</v>
      </c>
      <c r="CB523" s="3">
        <v>0.66264339999999999</v>
      </c>
      <c r="CC523" s="3">
        <v>3.1017579999999998</v>
      </c>
      <c r="CD523" s="3">
        <v>3.1054919999999999</v>
      </c>
      <c r="CE523" s="2">
        <v>0.1203895</v>
      </c>
      <c r="CF523" s="3">
        <v>1478.8879999999999</v>
      </c>
      <c r="CG523" s="3">
        <v>1450.2049999999999</v>
      </c>
      <c r="CH523" s="2">
        <v>-1.9395530000000001</v>
      </c>
      <c r="CI523" s="3">
        <v>68.384609999999995</v>
      </c>
      <c r="CJ523" s="2">
        <v>-2.7559040000000001</v>
      </c>
      <c r="CK523" s="3">
        <v>8559.6509999999998</v>
      </c>
      <c r="CL523" s="3">
        <v>8814.8289999999997</v>
      </c>
      <c r="CM523" s="2">
        <v>2.9811740000000002</v>
      </c>
      <c r="CN523" s="3">
        <v>60.399380000000001</v>
      </c>
      <c r="CO523" s="3">
        <v>59.978430000000003</v>
      </c>
      <c r="CP523" s="3">
        <v>59.298070000000003</v>
      </c>
      <c r="CQ523" s="2">
        <v>-2.7307929999999998</v>
      </c>
      <c r="CR523" s="2">
        <v>-2.048117</v>
      </c>
      <c r="CS523" s="2">
        <v>-0.92426540000000001</v>
      </c>
      <c r="CT523" s="2">
        <v>-0.69695119999999999</v>
      </c>
      <c r="CU523" s="2">
        <v>130.46510000000001</v>
      </c>
      <c r="CV523" s="3">
        <v>0.76140430000000003</v>
      </c>
      <c r="CW523" s="2">
        <v>0.17665810000000001</v>
      </c>
      <c r="CX523" s="2">
        <v>0.41612519999999997</v>
      </c>
      <c r="CY523" s="2">
        <v>-18.581019999999999</v>
      </c>
      <c r="CZ523" s="2">
        <v>2.931613</v>
      </c>
      <c r="DA523" s="5">
        <v>8.5502280000000006</v>
      </c>
      <c r="DB523" s="2">
        <v>7.4029670000000003</v>
      </c>
      <c r="DC523" s="2">
        <v>15.497310000000001</v>
      </c>
      <c r="DD523" s="2">
        <v>417.96359999999999</v>
      </c>
    </row>
    <row r="524" spans="1:108" ht="15" customHeight="1" x14ac:dyDescent="0.2">
      <c r="A524" s="1">
        <f t="shared" si="8"/>
        <v>518</v>
      </c>
      <c r="B524" s="1" t="s">
        <v>1158</v>
      </c>
      <c r="C524" s="1" t="s">
        <v>1157</v>
      </c>
      <c r="D524" s="1" t="s">
        <v>162</v>
      </c>
      <c r="E524" s="1" t="s">
        <v>163</v>
      </c>
      <c r="F524" s="2">
        <v>20649.04</v>
      </c>
      <c r="G524" s="2">
        <v>18926.71</v>
      </c>
      <c r="H524" s="2">
        <v>99.463800000000006</v>
      </c>
      <c r="I524" s="2">
        <v>18825.23</v>
      </c>
      <c r="J524" s="3">
        <v>147.65</v>
      </c>
      <c r="K524" s="3">
        <v>0</v>
      </c>
      <c r="L524" s="2">
        <v>1.3608089999999999</v>
      </c>
      <c r="M524" s="2">
        <v>1.391907</v>
      </c>
      <c r="N524" s="2">
        <v>1.4764649999999999</v>
      </c>
      <c r="O524" s="2">
        <v>1.4731890000000001</v>
      </c>
      <c r="P524" s="2">
        <v>17.473369999999999</v>
      </c>
      <c r="Q524" s="2">
        <v>16.40673</v>
      </c>
      <c r="R524" s="2">
        <v>15.06832</v>
      </c>
      <c r="S524" s="2">
        <v>13.73488</v>
      </c>
      <c r="T524" s="2">
        <v>12.68909</v>
      </c>
      <c r="U524" s="2">
        <v>12.48043</v>
      </c>
      <c r="V524" s="2">
        <v>11.311579999999999</v>
      </c>
      <c r="W524" s="2">
        <v>10.1914</v>
      </c>
      <c r="X524" s="2">
        <v>4.9389209999999997</v>
      </c>
      <c r="Y524" s="2">
        <v>4.0974050000000002</v>
      </c>
      <c r="Z524" s="2">
        <v>3.7051440000000002</v>
      </c>
      <c r="AA524" s="2">
        <v>3.4473500000000001</v>
      </c>
      <c r="AB524" s="2">
        <v>26.274909999999998</v>
      </c>
      <c r="AC524" s="2">
        <v>13.2692</v>
      </c>
      <c r="AD524" s="2">
        <v>13.256180000000001</v>
      </c>
      <c r="AE524" s="2">
        <v>12.515940000000001</v>
      </c>
      <c r="AF524" s="2">
        <v>5.6044980000000004</v>
      </c>
      <c r="AG524" s="2">
        <v>6.0252249999999998</v>
      </c>
      <c r="AH524" s="2">
        <v>6.6551419999999997</v>
      </c>
      <c r="AI524" s="2">
        <v>6.3141119999999997</v>
      </c>
      <c r="AJ524" s="2">
        <v>6.5319419999999999</v>
      </c>
      <c r="AK524" s="2">
        <v>6.9827899999999996</v>
      </c>
      <c r="AL524" s="3">
        <v>1.4610920000000001</v>
      </c>
      <c r="AM524" s="3">
        <v>1.3379300000000001</v>
      </c>
      <c r="AN524" s="2">
        <v>20.657990000000002</v>
      </c>
      <c r="AO524" s="2">
        <v>21.170950000000001</v>
      </c>
      <c r="AP524" s="2">
        <v>21.591290000000001</v>
      </c>
      <c r="AQ524" s="2">
        <v>22.242529999999999</v>
      </c>
      <c r="AR524" s="2">
        <v>1.875853</v>
      </c>
      <c r="AS524" s="2">
        <v>1.4026190000000001</v>
      </c>
      <c r="AT524" s="2">
        <v>0.87749900000000003</v>
      </c>
      <c r="AU524" s="2">
        <v>0.47820420000000002</v>
      </c>
      <c r="AV524" s="1" t="s">
        <v>48</v>
      </c>
      <c r="AW524" s="3">
        <v>1.5227269999999999</v>
      </c>
      <c r="AX524" s="3">
        <v>162.5</v>
      </c>
      <c r="AY524" s="2">
        <v>10.05757</v>
      </c>
      <c r="AZ524" s="2">
        <v>24.97392</v>
      </c>
      <c r="BA524" s="2">
        <v>13</v>
      </c>
      <c r="BB524" s="2">
        <v>27.23433</v>
      </c>
      <c r="BC524" s="2">
        <v>9.0392109999999999</v>
      </c>
      <c r="BD524" s="3">
        <v>114.49</v>
      </c>
      <c r="BE524" s="2">
        <v>28.96322</v>
      </c>
      <c r="BF524" s="3">
        <v>160.66</v>
      </c>
      <c r="BG524" s="2">
        <v>-8.0978510000000004</v>
      </c>
      <c r="BH524" s="2">
        <v>23.881779999999999</v>
      </c>
      <c r="BI524" s="2">
        <v>23.142569999999999</v>
      </c>
      <c r="BJ524" s="2">
        <v>21.99428</v>
      </c>
      <c r="BK524" s="2">
        <v>17.774560000000001</v>
      </c>
      <c r="BL524" s="2">
        <v>18</v>
      </c>
      <c r="BM524" s="2">
        <v>17</v>
      </c>
      <c r="BN524" s="4">
        <v>22</v>
      </c>
      <c r="BO524" s="4">
        <v>0</v>
      </c>
      <c r="BP524" s="4">
        <v>0</v>
      </c>
      <c r="BQ524" s="4">
        <v>22</v>
      </c>
      <c r="BR524" s="2">
        <v>0</v>
      </c>
      <c r="BS524" s="4">
        <v>12</v>
      </c>
      <c r="BT524" s="4">
        <v>0</v>
      </c>
      <c r="BU524" s="4">
        <v>22</v>
      </c>
      <c r="BV524" s="2">
        <v>54.545459999999999</v>
      </c>
      <c r="BW524" s="2">
        <v>7.5818399999999997</v>
      </c>
      <c r="BX524" s="2">
        <v>139.85130000000001</v>
      </c>
      <c r="BY524" s="3">
        <v>0.87227089999999996</v>
      </c>
      <c r="BZ524" s="3">
        <v>0.62371310000000002</v>
      </c>
      <c r="CA524" s="2">
        <v>1.2601599999999999</v>
      </c>
      <c r="CB524" s="3">
        <v>0.62371310000000002</v>
      </c>
      <c r="CC524" s="3">
        <v>8.9891439999999996</v>
      </c>
      <c r="CD524" s="3">
        <v>8.9849639999999997</v>
      </c>
      <c r="CE524" s="2">
        <v>-4.6497579999999997E-2</v>
      </c>
      <c r="CF524" s="3">
        <v>1576.0940000000001</v>
      </c>
      <c r="CG524" s="3">
        <v>1589.8879999999999</v>
      </c>
      <c r="CH524" s="2">
        <v>0.87516309999999997</v>
      </c>
      <c r="CI524" s="3">
        <v>166.9333</v>
      </c>
      <c r="CJ524" s="2">
        <v>-2.655751</v>
      </c>
      <c r="CK524" s="3">
        <v>8789.0849999999991</v>
      </c>
      <c r="CL524" s="3">
        <v>8805.2489999999998</v>
      </c>
      <c r="CM524" s="2">
        <v>0.1839161</v>
      </c>
      <c r="CN524" s="3">
        <v>140.19800000000001</v>
      </c>
      <c r="CO524" s="3">
        <v>142.01310000000001</v>
      </c>
      <c r="CP524" s="3">
        <v>142.0789</v>
      </c>
      <c r="CQ524" s="2">
        <v>5.3153160000000002</v>
      </c>
      <c r="CR524" s="2">
        <v>3.969252</v>
      </c>
      <c r="CS524" s="2">
        <v>3.921163</v>
      </c>
      <c r="CT524" s="2">
        <v>1.294672</v>
      </c>
      <c r="CU524" s="2">
        <v>111.2388</v>
      </c>
      <c r="CV524" s="3">
        <v>0.53871150000000001</v>
      </c>
      <c r="CW524" s="2">
        <v>0.89990250000000005</v>
      </c>
      <c r="CX524" s="2">
        <v>0.22959599999999999</v>
      </c>
      <c r="CY524" s="2">
        <v>-9.1575980000000001</v>
      </c>
      <c r="CZ524" s="2">
        <v>0.91157820000000001</v>
      </c>
      <c r="DA524" s="5">
        <v>1.2748539999999999</v>
      </c>
      <c r="DB524" s="2">
        <v>1.938518</v>
      </c>
      <c r="DC524" s="2">
        <v>-34.23565</v>
      </c>
      <c r="DD524" s="2">
        <v>418.34550000000002</v>
      </c>
    </row>
    <row r="525" spans="1:108" ht="15" customHeight="1" x14ac:dyDescent="0.2">
      <c r="A525" s="1">
        <f t="shared" si="8"/>
        <v>519</v>
      </c>
      <c r="B525" s="1" t="s">
        <v>1160</v>
      </c>
      <c r="C525" s="1" t="s">
        <v>1159</v>
      </c>
      <c r="D525" s="1" t="s">
        <v>284</v>
      </c>
      <c r="E525" s="1" t="s">
        <v>285</v>
      </c>
      <c r="F525" s="2">
        <v>34487.050000000003</v>
      </c>
      <c r="G525" s="2">
        <v>31610.5</v>
      </c>
      <c r="H525" s="2">
        <v>90.617699999999999</v>
      </c>
      <c r="I525" s="2">
        <v>28644.71</v>
      </c>
      <c r="J525" s="3">
        <v>17.28</v>
      </c>
      <c r="K525" s="3">
        <v>0</v>
      </c>
      <c r="L525" s="2">
        <v>0</v>
      </c>
      <c r="M525" s="2">
        <v>0.34722219999999998</v>
      </c>
      <c r="N525" s="2">
        <v>1.2731479999999999</v>
      </c>
      <c r="O525" s="2">
        <v>1.5625</v>
      </c>
      <c r="P525" s="2">
        <v>15.70909</v>
      </c>
      <c r="Q525" s="2">
        <v>14.24333</v>
      </c>
      <c r="R525" s="2">
        <v>12.8</v>
      </c>
      <c r="S525" s="2">
        <v>11.755100000000001</v>
      </c>
      <c r="T525" s="2">
        <v>13.077360000000001</v>
      </c>
      <c r="U525" s="2">
        <v>9.5829000000000004</v>
      </c>
      <c r="V525" s="2">
        <v>8.4598019999999998</v>
      </c>
      <c r="W525" s="2">
        <v>7.8251429999999997</v>
      </c>
      <c r="X525" s="2">
        <v>1.5065390000000001</v>
      </c>
      <c r="Y525" s="2">
        <v>1.4444939999999999</v>
      </c>
      <c r="Z525" s="2">
        <v>1.300532</v>
      </c>
      <c r="AA525" s="2">
        <v>1.171138</v>
      </c>
      <c r="AB525" s="2">
        <v>9.9008230000000008</v>
      </c>
      <c r="AC525" s="2">
        <v>4.6048730000000004</v>
      </c>
      <c r="AD525" s="2">
        <v>4.7865409999999997</v>
      </c>
      <c r="AE525" s="2">
        <v>4.454618</v>
      </c>
      <c r="AF525" s="2">
        <v>-2.3741970000000001</v>
      </c>
      <c r="AG525" s="2">
        <v>0.28168349999999998</v>
      </c>
      <c r="AH525" s="2">
        <v>-0.66054740000000001</v>
      </c>
      <c r="AI525" s="2">
        <v>-5.8332199999999998</v>
      </c>
      <c r="AJ525" s="2">
        <v>0.6976137</v>
      </c>
      <c r="AK525" s="2">
        <v>-1.641149</v>
      </c>
      <c r="AL525" s="3">
        <v>5.6743730000000001</v>
      </c>
      <c r="AM525" s="3">
        <v>5.0963000000000003</v>
      </c>
      <c r="AN525" s="2">
        <v>29.42962</v>
      </c>
      <c r="AO525" s="2">
        <v>37.426450000000003</v>
      </c>
      <c r="AP525" s="2">
        <v>41.198560000000001</v>
      </c>
      <c r="AQ525" s="2">
        <v>43.616439999999997</v>
      </c>
      <c r="AR525" s="2">
        <v>8.0117969999999996</v>
      </c>
      <c r="AS525" s="2">
        <v>5.6825330000000003</v>
      </c>
      <c r="AT525" s="2">
        <v>5.0438900000000002</v>
      </c>
      <c r="AU525" s="2">
        <v>4.6755950000000004</v>
      </c>
      <c r="AV525" s="1" t="s">
        <v>5</v>
      </c>
      <c r="AW525" s="3">
        <v>1.5</v>
      </c>
      <c r="AX525" s="3">
        <v>19</v>
      </c>
      <c r="AY525" s="2">
        <v>9.9537010000000006</v>
      </c>
      <c r="AZ525" s="2">
        <v>10.141550000000001</v>
      </c>
      <c r="BA525" s="2">
        <v>2.5092180000000002</v>
      </c>
      <c r="BB525" s="2">
        <v>81.015799999999999</v>
      </c>
      <c r="BC525" s="2">
        <v>6.2730670000000002</v>
      </c>
      <c r="BD525" s="3">
        <v>9.66</v>
      </c>
      <c r="BE525" s="2">
        <v>78.882000000000005</v>
      </c>
      <c r="BF525" s="3">
        <v>17.68</v>
      </c>
      <c r="BG525" s="2">
        <v>-2.2624430000000002</v>
      </c>
      <c r="BH525" s="2">
        <v>0</v>
      </c>
      <c r="BI525" s="2">
        <v>5.6736279999999999</v>
      </c>
      <c r="BJ525" s="2">
        <v>14.957839999999999</v>
      </c>
      <c r="BK525" s="2">
        <v>16.132829999999998</v>
      </c>
      <c r="BL525" s="2">
        <v>13</v>
      </c>
      <c r="BM525" s="2">
        <v>10</v>
      </c>
      <c r="BN525" s="4">
        <v>15</v>
      </c>
      <c r="BO525" s="4">
        <v>0</v>
      </c>
      <c r="BP525" s="4">
        <v>0</v>
      </c>
      <c r="BQ525" s="4">
        <v>15</v>
      </c>
      <c r="BR525" s="2">
        <v>0</v>
      </c>
      <c r="BS525" s="4">
        <v>8</v>
      </c>
      <c r="BT525" s="4">
        <v>1</v>
      </c>
      <c r="BU525" s="4">
        <v>15</v>
      </c>
      <c r="BV525" s="2">
        <v>53.33334</v>
      </c>
      <c r="BW525" s="2">
        <v>10.706</v>
      </c>
      <c r="BX525" s="2">
        <v>1995.778</v>
      </c>
      <c r="BY525" s="3">
        <v>17.281839999999999</v>
      </c>
      <c r="BZ525" s="3">
        <v>0.86591969999999996</v>
      </c>
      <c r="CA525" s="2">
        <v>0.73824100000000004</v>
      </c>
      <c r="CB525" s="3">
        <v>0.86591969999999996</v>
      </c>
      <c r="CC525" s="3">
        <v>1.2219819999999999</v>
      </c>
      <c r="CD525" s="3">
        <v>1.213633</v>
      </c>
      <c r="CE525" s="2">
        <v>-0.68324799999999997</v>
      </c>
      <c r="CF525" s="3">
        <v>4989.9170000000004</v>
      </c>
      <c r="CG525" s="3">
        <v>4815.4009999999998</v>
      </c>
      <c r="CH525" s="2">
        <v>-3.4973740000000002</v>
      </c>
      <c r="CI525" s="3">
        <v>18.7</v>
      </c>
      <c r="CJ525" s="2">
        <v>1.604271</v>
      </c>
      <c r="CK525" s="3">
        <v>23059.200000000001</v>
      </c>
      <c r="CL525" s="3">
        <v>23116.77</v>
      </c>
      <c r="CM525" s="2">
        <v>0.24965999999999999</v>
      </c>
      <c r="CN525" s="3">
        <v>15.856019999999999</v>
      </c>
      <c r="CO525" s="3">
        <v>16.989409999999999</v>
      </c>
      <c r="CP525" s="3">
        <v>16.97</v>
      </c>
      <c r="CQ525" s="2">
        <v>8.9807269999999999</v>
      </c>
      <c r="CR525" s="2">
        <v>1.7104029999999999</v>
      </c>
      <c r="CS525" s="2">
        <v>1.826751</v>
      </c>
      <c r="CT525" s="2">
        <v>7.1480750000000004</v>
      </c>
      <c r="CU525" s="2">
        <v>271.65010000000001</v>
      </c>
      <c r="CV525" s="3">
        <v>0.78768729999999998</v>
      </c>
      <c r="CW525" s="2">
        <v>0.79162500000000002</v>
      </c>
      <c r="CX525" s="2">
        <v>0.25835619999999998</v>
      </c>
      <c r="CY525" s="2">
        <v>-43.759950000000003</v>
      </c>
      <c r="CZ525" s="2">
        <v>2.6069840000000002</v>
      </c>
      <c r="DA525" s="5">
        <v>52.029620000000001</v>
      </c>
      <c r="DB525" s="2">
        <v>65.900180000000006</v>
      </c>
      <c r="DC525" s="2">
        <v>-21.047840000000001</v>
      </c>
      <c r="DD525" s="2">
        <v>418.55450000000002</v>
      </c>
    </row>
    <row r="526" spans="1:108" ht="15" customHeight="1" x14ac:dyDescent="0.2">
      <c r="A526" s="1">
        <f t="shared" si="8"/>
        <v>520</v>
      </c>
      <c r="B526" s="1" t="s">
        <v>1162</v>
      </c>
      <c r="C526" s="1" t="s">
        <v>1161</v>
      </c>
      <c r="D526" s="1" t="s">
        <v>60</v>
      </c>
      <c r="E526" s="1" t="s">
        <v>335</v>
      </c>
      <c r="F526" s="2">
        <v>4534.1809999999996</v>
      </c>
      <c r="G526" s="2">
        <v>4155.9859999999999</v>
      </c>
      <c r="H526" s="2">
        <v>36.960099999999997</v>
      </c>
      <c r="I526" s="2">
        <v>1536.056</v>
      </c>
      <c r="J526" s="3">
        <v>27.06</v>
      </c>
      <c r="K526" s="3">
        <v>0</v>
      </c>
      <c r="L526" s="2">
        <v>0</v>
      </c>
      <c r="M526" s="2">
        <v>0</v>
      </c>
      <c r="N526" s="2">
        <v>0</v>
      </c>
      <c r="O526" s="2" t="e">
        <v>#N/A</v>
      </c>
      <c r="P526" s="2">
        <v>22.180330000000001</v>
      </c>
      <c r="Q526" s="2">
        <v>22.180330000000001</v>
      </c>
      <c r="R526" s="2">
        <v>18.47099</v>
      </c>
      <c r="S526" s="2">
        <v>15.375</v>
      </c>
      <c r="T526" s="2">
        <v>16.041119999999999</v>
      </c>
      <c r="U526" s="2">
        <v>13.90372</v>
      </c>
      <c r="V526" s="2">
        <v>12.14007</v>
      </c>
      <c r="W526" s="2">
        <v>11.4899</v>
      </c>
      <c r="X526" s="2">
        <v>2.730575</v>
      </c>
      <c r="Y526" s="2">
        <v>2.4269059999999998</v>
      </c>
      <c r="Z526" s="2">
        <v>2.1840190000000002</v>
      </c>
      <c r="AA526" s="2">
        <v>1.9411769999999999</v>
      </c>
      <c r="AB526" s="2">
        <v>22.88804</v>
      </c>
      <c r="AC526" s="2">
        <v>15.222300000000001</v>
      </c>
      <c r="AD526" s="2">
        <v>17.452059999999999</v>
      </c>
      <c r="AE526" s="2" t="e">
        <v>#N/A</v>
      </c>
      <c r="AF526" s="2">
        <v>-1.6211139999999999</v>
      </c>
      <c r="AG526" s="2">
        <v>0.87078149999999999</v>
      </c>
      <c r="AH526" s="2" t="e">
        <v>#N/A</v>
      </c>
      <c r="AI526" s="2">
        <v>-2.929665</v>
      </c>
      <c r="AJ526" s="2">
        <v>1.5687800000000001</v>
      </c>
      <c r="AK526" s="2" t="e">
        <v>#N/A</v>
      </c>
      <c r="AL526" s="3">
        <v>3.604743</v>
      </c>
      <c r="AM526" s="3">
        <v>2.956226</v>
      </c>
      <c r="AN526" s="2">
        <v>25.269159999999999</v>
      </c>
      <c r="AO526" s="2">
        <v>25.005030000000001</v>
      </c>
      <c r="AP526" s="2">
        <v>25.123740000000002</v>
      </c>
      <c r="AQ526" s="2">
        <v>25.11835</v>
      </c>
      <c r="AR526" s="2">
        <v>7.1425900000000002</v>
      </c>
      <c r="AS526" s="2">
        <v>6.2101709999999999</v>
      </c>
      <c r="AT526" s="2">
        <v>5.4014899999999999</v>
      </c>
      <c r="AU526" s="2">
        <v>5.4641840000000004</v>
      </c>
      <c r="AV526" s="1" t="s">
        <v>5</v>
      </c>
      <c r="AW526" s="3">
        <v>1.230769</v>
      </c>
      <c r="AX526" s="3">
        <v>40</v>
      </c>
      <c r="AY526" s="2">
        <v>47.819659999999999</v>
      </c>
      <c r="AZ526" s="2">
        <v>10.941700000000001</v>
      </c>
      <c r="BA526" s="2">
        <v>6.1216699999999999</v>
      </c>
      <c r="BB526" s="2">
        <v>2.7228590000000001</v>
      </c>
      <c r="BC526" s="2">
        <v>-0.91541410000000001</v>
      </c>
      <c r="BD526" s="3">
        <v>23.35</v>
      </c>
      <c r="BE526" s="2">
        <v>15.888640000000001</v>
      </c>
      <c r="BF526" s="3">
        <v>35.450000000000003</v>
      </c>
      <c r="BG526" s="2">
        <v>-23.66714</v>
      </c>
      <c r="BH526" s="2">
        <v>0</v>
      </c>
      <c r="BI526" s="2">
        <v>0</v>
      </c>
      <c r="BJ526" s="2">
        <v>0</v>
      </c>
      <c r="BK526" s="2" t="e">
        <v>#N/A</v>
      </c>
      <c r="BL526" s="2">
        <v>13</v>
      </c>
      <c r="BM526" s="2">
        <v>11</v>
      </c>
      <c r="BN526" s="4">
        <v>13</v>
      </c>
      <c r="BO526" s="4">
        <v>0</v>
      </c>
      <c r="BP526" s="4">
        <v>0</v>
      </c>
      <c r="BQ526" s="4">
        <v>13</v>
      </c>
      <c r="BR526" s="2">
        <v>0</v>
      </c>
      <c r="BS526" s="4">
        <v>11</v>
      </c>
      <c r="BT526" s="4">
        <v>0</v>
      </c>
      <c r="BU526" s="4">
        <v>13</v>
      </c>
      <c r="BV526" s="2">
        <v>84.615390000000005</v>
      </c>
      <c r="BW526" s="2">
        <v>8.9148499999999995</v>
      </c>
      <c r="BX526" s="2">
        <v>167.56030000000001</v>
      </c>
      <c r="BY526" s="3">
        <v>0.53790349999999998</v>
      </c>
      <c r="BZ526" s="3">
        <v>0.3210209</v>
      </c>
      <c r="CA526" s="2">
        <v>0.82384599999999997</v>
      </c>
      <c r="CB526" s="3">
        <v>0.3210209</v>
      </c>
      <c r="CC526" s="3">
        <v>1.2254400000000001</v>
      </c>
      <c r="CD526" s="3">
        <v>1.2262630000000001</v>
      </c>
      <c r="CE526" s="2">
        <v>6.7162509999999995E-2</v>
      </c>
      <c r="CF526" s="3">
        <v>418.3372</v>
      </c>
      <c r="CG526" s="3">
        <v>413.29309999999998</v>
      </c>
      <c r="CH526" s="2">
        <v>-1.2057420000000001</v>
      </c>
      <c r="CI526" s="3">
        <v>38.5</v>
      </c>
      <c r="CJ526" s="2">
        <v>3.8961049999999999</v>
      </c>
      <c r="CK526" s="3">
        <v>2365.0680000000002</v>
      </c>
      <c r="CL526" s="3">
        <v>2365.67</v>
      </c>
      <c r="CM526" s="2">
        <v>2.545118E-2</v>
      </c>
      <c r="CN526" s="3">
        <v>28.658200000000001</v>
      </c>
      <c r="CO526" s="3">
        <v>27.142749999999999</v>
      </c>
      <c r="CP526" s="3">
        <v>25.92154</v>
      </c>
      <c r="CQ526" s="2">
        <v>-5.5767480000000003</v>
      </c>
      <c r="CR526" s="2">
        <v>-0.30486580000000002</v>
      </c>
      <c r="CS526" s="2">
        <v>4.3919560000000004</v>
      </c>
      <c r="CT526" s="2">
        <v>-5.2880050000000001</v>
      </c>
      <c r="CU526" s="2">
        <v>15.12031</v>
      </c>
      <c r="CV526" s="3">
        <v>0.33347389999999999</v>
      </c>
      <c r="CW526" s="2">
        <v>10.20074</v>
      </c>
      <c r="CX526" s="2">
        <v>0.67909090000000005</v>
      </c>
      <c r="CY526" s="2">
        <v>2.8502420000000002</v>
      </c>
      <c r="CZ526" s="2">
        <v>1.5200990000000001</v>
      </c>
      <c r="DA526" s="5">
        <v>2.5470820000000001</v>
      </c>
      <c r="DB526" s="2">
        <v>3.1958839999999999</v>
      </c>
      <c r="DC526" s="2">
        <v>-20.301169999999999</v>
      </c>
      <c r="DD526" s="2">
        <v>418.71820000000002</v>
      </c>
    </row>
    <row r="527" spans="1:108" ht="15" customHeight="1" x14ac:dyDescent="0.2">
      <c r="A527" s="1">
        <f t="shared" si="8"/>
        <v>521</v>
      </c>
      <c r="B527" s="1" t="s">
        <v>1164</v>
      </c>
      <c r="C527" s="1" t="s">
        <v>1163</v>
      </c>
      <c r="D527" s="1" t="s">
        <v>3</v>
      </c>
      <c r="E527" s="1" t="s">
        <v>109</v>
      </c>
      <c r="F527" s="2">
        <v>37089.29</v>
      </c>
      <c r="G527" s="2">
        <v>33995.68</v>
      </c>
      <c r="H527" s="2">
        <v>99.491299999999995</v>
      </c>
      <c r="I527" s="2">
        <v>33822.75</v>
      </c>
      <c r="J527" s="3">
        <v>195.77</v>
      </c>
      <c r="K527" s="3">
        <v>0</v>
      </c>
      <c r="L527" s="2">
        <v>2.298616</v>
      </c>
      <c r="M527" s="2">
        <v>2.3905599999999998</v>
      </c>
      <c r="N527" s="2">
        <v>2.680186</v>
      </c>
      <c r="O527" s="2">
        <v>2.926904</v>
      </c>
      <c r="P527" s="2">
        <v>15.17597</v>
      </c>
      <c r="Q527" s="2">
        <v>15.93303</v>
      </c>
      <c r="R527" s="2">
        <v>14.66442</v>
      </c>
      <c r="S527" s="2">
        <v>13.666320000000001</v>
      </c>
      <c r="T527" s="2">
        <v>13.03608</v>
      </c>
      <c r="U527" s="2">
        <v>12.948040000000001</v>
      </c>
      <c r="V527" s="2">
        <v>11.8094</v>
      </c>
      <c r="W527" s="2">
        <v>10.145989999999999</v>
      </c>
      <c r="X527" s="2">
        <v>2.0339740000000002</v>
      </c>
      <c r="Y527" s="2">
        <v>1.9436089999999999</v>
      </c>
      <c r="Z527" s="2">
        <v>1.812182</v>
      </c>
      <c r="AA527" s="2">
        <v>1.6960059999999999</v>
      </c>
      <c r="AB527" s="2">
        <v>17.553979999999999</v>
      </c>
      <c r="AC527" s="2">
        <v>14.50609</v>
      </c>
      <c r="AD527" s="2">
        <v>13.251609999999999</v>
      </c>
      <c r="AE527" s="2" t="e">
        <v>#N/A</v>
      </c>
      <c r="AF527" s="2">
        <v>4.7326100000000002</v>
      </c>
      <c r="AG527" s="2">
        <v>5.5704650000000004</v>
      </c>
      <c r="AH527" s="2">
        <v>6.3514989999999996</v>
      </c>
      <c r="AI527" s="2">
        <v>5.6818289999999996</v>
      </c>
      <c r="AJ527" s="2">
        <v>6.5625499999999999</v>
      </c>
      <c r="AK527" s="2">
        <v>7.3938990000000002</v>
      </c>
      <c r="AL527" s="3">
        <v>8.9178770000000007</v>
      </c>
      <c r="AM527" s="3">
        <v>8.213457</v>
      </c>
      <c r="AN527" s="2">
        <v>20.595479999999998</v>
      </c>
      <c r="AO527" s="2">
        <v>19.305040000000002</v>
      </c>
      <c r="AP527" s="2">
        <v>19.837900000000001</v>
      </c>
      <c r="AQ527" s="2">
        <v>21.805620000000001</v>
      </c>
      <c r="AR527" s="2">
        <v>1.7544109999999999</v>
      </c>
      <c r="AS527" s="2">
        <v>2.1631290000000001</v>
      </c>
      <c r="AT527" s="2">
        <v>1.7852699999999999</v>
      </c>
      <c r="AU527" s="2">
        <v>1.4303950000000001</v>
      </c>
      <c r="AV527" s="1" t="s">
        <v>48</v>
      </c>
      <c r="AW527" s="3">
        <v>1.5652170000000001</v>
      </c>
      <c r="AX527" s="3">
        <v>232</v>
      </c>
      <c r="AY527" s="2">
        <v>18.506409999999999</v>
      </c>
      <c r="AZ527" s="2">
        <v>12.19861</v>
      </c>
      <c r="BA527" s="2">
        <v>1.7884519999999999</v>
      </c>
      <c r="BB527" s="2">
        <v>-15.321580000000001</v>
      </c>
      <c r="BC527" s="2">
        <v>-5.9747399999999997</v>
      </c>
      <c r="BD527" s="3">
        <v>174.55</v>
      </c>
      <c r="BE527" s="2">
        <v>12.156969999999999</v>
      </c>
      <c r="BF527" s="3">
        <v>255.095</v>
      </c>
      <c r="BG527" s="2">
        <v>-23.256039999999999</v>
      </c>
      <c r="BH527" s="2">
        <v>34.793799999999997</v>
      </c>
      <c r="BI527" s="2">
        <v>39.112740000000002</v>
      </c>
      <c r="BJ527" s="2">
        <v>39.765619999999998</v>
      </c>
      <c r="BK527" s="2">
        <v>40.88879</v>
      </c>
      <c r="BL527" s="2">
        <v>20</v>
      </c>
      <c r="BM527" s="2">
        <v>14</v>
      </c>
      <c r="BN527" s="4">
        <v>23</v>
      </c>
      <c r="BO527" s="4">
        <v>0</v>
      </c>
      <c r="BP527" s="4">
        <v>0</v>
      </c>
      <c r="BQ527" s="4">
        <v>23</v>
      </c>
      <c r="BR527" s="2">
        <v>0</v>
      </c>
      <c r="BS527" s="4">
        <v>12</v>
      </c>
      <c r="BT527" s="4">
        <v>1</v>
      </c>
      <c r="BU527" s="4">
        <v>23</v>
      </c>
      <c r="BV527" s="2">
        <v>52.173909999999999</v>
      </c>
      <c r="BW527" s="2">
        <v>8.2680799999999994</v>
      </c>
      <c r="BX527" s="2">
        <v>189.45339999999999</v>
      </c>
      <c r="BY527" s="3">
        <v>1.087758</v>
      </c>
      <c r="BZ527" s="3">
        <v>0.57415590000000005</v>
      </c>
      <c r="CA527" s="2">
        <v>0.73689099999999996</v>
      </c>
      <c r="CB527" s="3">
        <v>0.57415590000000005</v>
      </c>
      <c r="CC527" s="3">
        <v>12.27651</v>
      </c>
      <c r="CD527" s="3">
        <v>12.2746</v>
      </c>
      <c r="CE527" s="2">
        <v>-1.555085E-2</v>
      </c>
      <c r="CF527" s="3">
        <v>2826.7429999999999</v>
      </c>
      <c r="CG527" s="3">
        <v>2742.8409999999999</v>
      </c>
      <c r="CH527" s="2">
        <v>-2.9681440000000001</v>
      </c>
      <c r="CI527" s="3">
        <v>245.84209999999999</v>
      </c>
      <c r="CJ527" s="2">
        <v>-5.6304869999999996</v>
      </c>
      <c r="CK527" s="3">
        <v>17713.12</v>
      </c>
      <c r="CL527" s="3">
        <v>17857.43</v>
      </c>
      <c r="CM527" s="2">
        <v>0.81473589999999996</v>
      </c>
      <c r="CN527" s="3">
        <v>207.20779999999999</v>
      </c>
      <c r="CO527" s="3">
        <v>188.86160000000001</v>
      </c>
      <c r="CP527" s="3">
        <v>188.48699999999999</v>
      </c>
      <c r="CQ527" s="2">
        <v>-5.5199740000000004</v>
      </c>
      <c r="CR527" s="2">
        <v>3.657937</v>
      </c>
      <c r="CS527" s="2">
        <v>3.8639549999999998</v>
      </c>
      <c r="CT527" s="2">
        <v>-8.8540369999999999</v>
      </c>
      <c r="CU527" s="2">
        <v>185.0633</v>
      </c>
      <c r="CV527" s="3">
        <v>0.49896699999999999</v>
      </c>
      <c r="CW527" s="2">
        <v>0.28069339999999998</v>
      </c>
      <c r="CX527" s="2">
        <v>5.0625660000000003</v>
      </c>
      <c r="CY527" s="2">
        <v>-2.0227390000000001</v>
      </c>
      <c r="CZ527" s="2">
        <v>0.8732877</v>
      </c>
      <c r="DA527" s="5">
        <v>1.6544730000000001</v>
      </c>
      <c r="DB527" s="2">
        <v>1.728283</v>
      </c>
      <c r="DC527" s="2">
        <v>-4.2707199999999998</v>
      </c>
      <c r="DD527" s="2">
        <v>419.15449999999998</v>
      </c>
    </row>
    <row r="528" spans="1:108" ht="15" customHeight="1" x14ac:dyDescent="0.2">
      <c r="A528" s="1">
        <f t="shared" si="8"/>
        <v>522</v>
      </c>
      <c r="B528" s="1" t="s">
        <v>1166</v>
      </c>
      <c r="C528" s="1" t="s">
        <v>1165</v>
      </c>
      <c r="D528" s="1" t="s">
        <v>23</v>
      </c>
      <c r="E528" s="1" t="s">
        <v>154</v>
      </c>
      <c r="F528" s="2">
        <v>20709.169999999998</v>
      </c>
      <c r="G528" s="2">
        <v>18981.830000000002</v>
      </c>
      <c r="H528" s="2">
        <v>97.747399999999999</v>
      </c>
      <c r="I528" s="2">
        <v>18554.240000000002</v>
      </c>
      <c r="J528" s="3">
        <v>66.78</v>
      </c>
      <c r="K528" s="3">
        <v>0</v>
      </c>
      <c r="L528" s="2">
        <v>1.1829890000000001</v>
      </c>
      <c r="M528" s="2">
        <v>1.2728360000000001</v>
      </c>
      <c r="N528" s="2">
        <v>1.348757</v>
      </c>
      <c r="O528" s="2">
        <v>1.462013</v>
      </c>
      <c r="P528" s="2">
        <v>40.969329999999999</v>
      </c>
      <c r="Q528" s="2">
        <v>32.324260000000002</v>
      </c>
      <c r="R528" s="2">
        <v>29.68</v>
      </c>
      <c r="S528" s="2">
        <v>27.533390000000001</v>
      </c>
      <c r="T528" s="2">
        <v>25.44736</v>
      </c>
      <c r="U528" s="2">
        <v>23.30574</v>
      </c>
      <c r="V528" s="2">
        <v>21.36777</v>
      </c>
      <c r="W528" s="2">
        <v>19.783619999999999</v>
      </c>
      <c r="X528" s="2">
        <v>9.8048859999999998</v>
      </c>
      <c r="Y528" s="2">
        <v>8.4590739999999993</v>
      </c>
      <c r="Z528" s="2">
        <v>7.4123130000000002</v>
      </c>
      <c r="AA528" s="2">
        <v>6.6897219999999997</v>
      </c>
      <c r="AB528" s="2">
        <v>36.788969999999999</v>
      </c>
      <c r="AC528" s="2">
        <v>29.50949</v>
      </c>
      <c r="AD528" s="2">
        <v>26.843039999999998</v>
      </c>
      <c r="AE528" s="2">
        <v>23.862210000000001</v>
      </c>
      <c r="AF528" s="2">
        <v>2.9971969999999999</v>
      </c>
      <c r="AG528" s="2">
        <v>3.8927960000000001</v>
      </c>
      <c r="AH528" s="2">
        <v>4.6468809999999996</v>
      </c>
      <c r="AI528" s="2">
        <v>3.311547</v>
      </c>
      <c r="AJ528" s="2">
        <v>4.2373529999999997</v>
      </c>
      <c r="AK528" s="2">
        <v>5.0227019999999998</v>
      </c>
      <c r="AL528" s="3">
        <v>3.7820330000000002</v>
      </c>
      <c r="AM528" s="3">
        <v>3.4757099999999999</v>
      </c>
      <c r="AN528" s="2">
        <v>31.622520000000002</v>
      </c>
      <c r="AO528" s="2">
        <v>32.506709999999998</v>
      </c>
      <c r="AP528" s="2">
        <v>33.231409999999997</v>
      </c>
      <c r="AQ528" s="2">
        <v>33.610520000000001</v>
      </c>
      <c r="AR528" s="2">
        <v>1.8990279999999999</v>
      </c>
      <c r="AS528" s="2">
        <v>1.4714160000000001</v>
      </c>
      <c r="AT528" s="2">
        <v>1.1498330000000001</v>
      </c>
      <c r="AU528" s="2">
        <v>0.97728680000000001</v>
      </c>
      <c r="AV528" s="1" t="s">
        <v>54</v>
      </c>
      <c r="AW528" s="3">
        <v>2.1315789999999999</v>
      </c>
      <c r="AX528" s="3">
        <v>67.5</v>
      </c>
      <c r="AY528" s="2">
        <v>1.078165</v>
      </c>
      <c r="AZ528" s="2">
        <v>26.169429999999998</v>
      </c>
      <c r="BA528" s="2">
        <v>8.5469329999999992</v>
      </c>
      <c r="BB528" s="2">
        <v>-0.49152970000000001</v>
      </c>
      <c r="BC528" s="2">
        <v>1.6747829999999999</v>
      </c>
      <c r="BD528" s="3">
        <v>60.9</v>
      </c>
      <c r="BE528" s="2">
        <v>9.6551659999999995</v>
      </c>
      <c r="BF528" s="3">
        <v>78.150000000000006</v>
      </c>
      <c r="BG528" s="2">
        <v>-14.54895</v>
      </c>
      <c r="BH528" s="2">
        <v>48.618049999999997</v>
      </c>
      <c r="BI528" s="2">
        <v>40.817309999999999</v>
      </c>
      <c r="BJ528" s="2">
        <v>39.941589999999998</v>
      </c>
      <c r="BK528" s="2">
        <v>39.692720000000001</v>
      </c>
      <c r="BL528" s="2">
        <v>17</v>
      </c>
      <c r="BM528" s="2">
        <v>15</v>
      </c>
      <c r="BN528" s="4">
        <v>19</v>
      </c>
      <c r="BO528" s="4">
        <v>0</v>
      </c>
      <c r="BP528" s="4">
        <v>0</v>
      </c>
      <c r="BQ528" s="4">
        <v>18</v>
      </c>
      <c r="BR528" s="2">
        <v>0</v>
      </c>
      <c r="BS528" s="4">
        <v>2</v>
      </c>
      <c r="BT528" s="4">
        <v>5</v>
      </c>
      <c r="BU528" s="4">
        <v>19</v>
      </c>
      <c r="BV528" s="2">
        <v>10.52632</v>
      </c>
      <c r="BW528" s="2">
        <v>5.9275399999999996</v>
      </c>
      <c r="BX528" s="2">
        <v>310.11040000000003</v>
      </c>
      <c r="BY528" s="3">
        <v>1.1430400000000001</v>
      </c>
      <c r="BZ528" s="3">
        <v>0.3685911</v>
      </c>
      <c r="CA528" s="2">
        <v>0.63425100000000001</v>
      </c>
      <c r="CB528" s="3">
        <v>0.3685911</v>
      </c>
      <c r="CC528" s="3">
        <v>2.028292</v>
      </c>
      <c r="CD528" s="3">
        <v>2.0659070000000002</v>
      </c>
      <c r="CE528" s="2">
        <v>1.854527</v>
      </c>
      <c r="CF528" s="3">
        <v>1353.0540000000001</v>
      </c>
      <c r="CG528" s="3">
        <v>1377.2729999999999</v>
      </c>
      <c r="CH528" s="2">
        <v>1.789987</v>
      </c>
      <c r="CI528" s="3">
        <v>68.19444</v>
      </c>
      <c r="CJ528" s="2">
        <v>-1.018327</v>
      </c>
      <c r="CK528" s="3">
        <v>4442.3829999999998</v>
      </c>
      <c r="CL528" s="3">
        <v>4513.3209999999999</v>
      </c>
      <c r="CM528" s="2">
        <v>1.5968439999999999</v>
      </c>
      <c r="CN528" s="3">
        <v>65.686809999999994</v>
      </c>
      <c r="CO528" s="3">
        <v>64.165700000000001</v>
      </c>
      <c r="CP528" s="3">
        <v>64.401539999999997</v>
      </c>
      <c r="CQ528" s="2">
        <v>1.6642330000000001</v>
      </c>
      <c r="CR528" s="2">
        <v>4.0742989999999999</v>
      </c>
      <c r="CS528" s="2">
        <v>3.6931630000000002</v>
      </c>
      <c r="CT528" s="2">
        <v>-2.315712</v>
      </c>
      <c r="CU528" s="2">
        <v>87.366720000000001</v>
      </c>
      <c r="CV528" s="3">
        <v>0.42187449999999999</v>
      </c>
      <c r="CW528" s="2">
        <v>0.27768019999999999</v>
      </c>
      <c r="CX528" s="2">
        <v>5.6127589999999996</v>
      </c>
      <c r="CY528" s="2">
        <v>2.9326729999999999</v>
      </c>
      <c r="CZ528" s="2">
        <v>1.194183</v>
      </c>
      <c r="DA528" s="5">
        <v>3.7032859999999999</v>
      </c>
      <c r="DB528" s="2">
        <v>3.558459</v>
      </c>
      <c r="DC528" s="2">
        <v>4.0699360000000002</v>
      </c>
      <c r="DD528" s="2">
        <v>419.22730000000001</v>
      </c>
    </row>
    <row r="529" spans="1:108" ht="15" customHeight="1" x14ac:dyDescent="0.2">
      <c r="A529" s="1">
        <f t="shared" si="8"/>
        <v>523</v>
      </c>
      <c r="B529" s="1" t="s">
        <v>1168</v>
      </c>
      <c r="C529" s="1" t="s">
        <v>1167</v>
      </c>
      <c r="D529" s="1" t="s">
        <v>44</v>
      </c>
      <c r="E529" s="1" t="s">
        <v>1169</v>
      </c>
      <c r="F529" s="2">
        <v>4227.53</v>
      </c>
      <c r="G529" s="2">
        <v>3874.913</v>
      </c>
      <c r="H529" s="2">
        <v>99.077500000000001</v>
      </c>
      <c r="I529" s="2">
        <v>3839.1669999999999</v>
      </c>
      <c r="J529" s="3">
        <v>20.28</v>
      </c>
      <c r="K529" s="3">
        <v>0</v>
      </c>
      <c r="L529" s="2">
        <v>5.91716</v>
      </c>
      <c r="M529" s="2">
        <v>6.9033530000000001</v>
      </c>
      <c r="N529" s="2">
        <v>6.9526620000000001</v>
      </c>
      <c r="O529" s="2">
        <v>7.0019720000000003</v>
      </c>
      <c r="P529" s="2">
        <v>6.3375000000000004</v>
      </c>
      <c r="Q529" s="2">
        <v>5.7450429999999999</v>
      </c>
      <c r="R529" s="2">
        <v>5.2</v>
      </c>
      <c r="S529" s="2">
        <v>5.4838110000000002</v>
      </c>
      <c r="T529" s="2" t="e">
        <v>#N/A</v>
      </c>
      <c r="U529" s="2" t="e">
        <v>#N/A</v>
      </c>
      <c r="V529" s="2" t="e">
        <v>#N/A</v>
      </c>
      <c r="W529" s="2" t="e">
        <v>#N/A</v>
      </c>
      <c r="X529" s="2">
        <v>0.7206823</v>
      </c>
      <c r="Y529" s="2">
        <v>0.80142270000000004</v>
      </c>
      <c r="Z529" s="2">
        <v>0.72524520000000003</v>
      </c>
      <c r="AA529" s="2">
        <v>0.66131620000000002</v>
      </c>
      <c r="AB529" s="2" t="e">
        <v>#N/A</v>
      </c>
      <c r="AC529" s="2" t="e">
        <v>#N/A</v>
      </c>
      <c r="AD529" s="2" t="e">
        <v>#N/A</v>
      </c>
      <c r="AE529" s="2" t="e">
        <v>#N/A</v>
      </c>
      <c r="AF529" s="2" t="e">
        <v>#N/A</v>
      </c>
      <c r="AG529" s="2" t="e">
        <v>#N/A</v>
      </c>
      <c r="AH529" s="2" t="e">
        <v>#N/A</v>
      </c>
      <c r="AI529" s="2" t="e">
        <v>#N/A</v>
      </c>
      <c r="AJ529" s="2" t="e">
        <v>#N/A</v>
      </c>
      <c r="AK529" s="2" t="e">
        <v>#N/A</v>
      </c>
      <c r="AL529" s="3">
        <v>0.96881629999999996</v>
      </c>
      <c r="AM529" s="3">
        <v>0.87406870000000003</v>
      </c>
      <c r="AN529" s="2" t="e">
        <v>#N/A</v>
      </c>
      <c r="AO529" s="2" t="e">
        <v>#N/A</v>
      </c>
      <c r="AP529" s="2" t="e">
        <v>#N/A</v>
      </c>
      <c r="AQ529" s="2" t="e">
        <v>#N/A</v>
      </c>
      <c r="AR529" s="2" t="e">
        <v>#N/A</v>
      </c>
      <c r="AS529" s="2" t="e">
        <v>#N/A</v>
      </c>
      <c r="AT529" s="2" t="e">
        <v>#N/A</v>
      </c>
      <c r="AU529" s="2" t="e">
        <v>#N/A</v>
      </c>
      <c r="AV529" s="1" t="s">
        <v>5</v>
      </c>
      <c r="AW529" s="3">
        <v>1.454545</v>
      </c>
      <c r="AX529" s="3">
        <v>28</v>
      </c>
      <c r="AY529" s="2">
        <v>38.067050000000002</v>
      </c>
      <c r="AZ529" s="2">
        <v>13.949809999999999</v>
      </c>
      <c r="BA529" s="2">
        <v>6</v>
      </c>
      <c r="BB529" s="2">
        <v>-25.99746</v>
      </c>
      <c r="BC529" s="2">
        <v>-32.691659999999999</v>
      </c>
      <c r="BD529" s="3">
        <v>17.541</v>
      </c>
      <c r="BE529" s="2">
        <v>15.614839999999999</v>
      </c>
      <c r="BF529" s="3">
        <v>35.53</v>
      </c>
      <c r="BG529" s="2">
        <v>-42.921469999999999</v>
      </c>
      <c r="BH529" s="2">
        <v>37.5</v>
      </c>
      <c r="BI529" s="2">
        <v>40.446959999999997</v>
      </c>
      <c r="BJ529" s="2">
        <v>36.117820000000002</v>
      </c>
      <c r="BK529" s="2">
        <v>35.717910000000003</v>
      </c>
      <c r="BL529" s="2">
        <v>11</v>
      </c>
      <c r="BM529" s="2">
        <v>5</v>
      </c>
      <c r="BN529" s="4">
        <v>11</v>
      </c>
      <c r="BO529" s="4">
        <v>3</v>
      </c>
      <c r="BP529" s="4">
        <v>0</v>
      </c>
      <c r="BQ529" s="4">
        <v>11</v>
      </c>
      <c r="BR529" s="2">
        <v>21.428570000000001</v>
      </c>
      <c r="BS529" s="4">
        <v>6</v>
      </c>
      <c r="BT529" s="4">
        <v>0</v>
      </c>
      <c r="BU529" s="4">
        <v>11</v>
      </c>
      <c r="BV529" s="2">
        <v>54.545459999999999</v>
      </c>
      <c r="BW529" s="2">
        <v>10.0602</v>
      </c>
      <c r="BX529" s="2">
        <v>208.4581</v>
      </c>
      <c r="BY529" s="3">
        <v>1.5859909999999999</v>
      </c>
      <c r="BZ529" s="3">
        <v>0.76082000000000005</v>
      </c>
      <c r="CA529" s="2">
        <v>0.399092</v>
      </c>
      <c r="CB529" s="3">
        <v>0.76082000000000005</v>
      </c>
      <c r="CC529" s="3">
        <v>3.7221959999999998</v>
      </c>
      <c r="CD529" s="3">
        <v>3.488794</v>
      </c>
      <c r="CE529" s="2">
        <v>-6.2705520000000003</v>
      </c>
      <c r="CF529" s="3">
        <v>849.88819999999998</v>
      </c>
      <c r="CG529" s="3">
        <v>971.29100000000005</v>
      </c>
      <c r="CH529" s="2">
        <v>14.284560000000001</v>
      </c>
      <c r="CI529" s="3">
        <v>31.1</v>
      </c>
      <c r="CJ529" s="2">
        <v>-9.9678459999999998</v>
      </c>
      <c r="CK529" s="3">
        <v>2119.277</v>
      </c>
      <c r="CL529" s="3">
        <v>2182.098</v>
      </c>
      <c r="CM529" s="2">
        <v>2.9642580000000001</v>
      </c>
      <c r="CN529" s="3">
        <v>27.003229999999999</v>
      </c>
      <c r="CO529" s="3">
        <v>20.994710000000001</v>
      </c>
      <c r="CP529" s="3">
        <v>21.709230000000002</v>
      </c>
      <c r="CQ529" s="2">
        <v>-24.897870000000001</v>
      </c>
      <c r="CR529" s="2">
        <v>-3.404242</v>
      </c>
      <c r="CS529" s="2">
        <v>-6.5835119999999998</v>
      </c>
      <c r="CT529" s="2">
        <v>-22.251110000000001</v>
      </c>
      <c r="CU529" s="2">
        <v>42.736229999999999</v>
      </c>
      <c r="CV529" s="3">
        <v>1.0109030000000001</v>
      </c>
      <c r="CW529" s="2">
        <v>-37.170090000000002</v>
      </c>
      <c r="CX529" s="2">
        <v>3.445408</v>
      </c>
      <c r="CY529" s="2">
        <v>-10.7844</v>
      </c>
      <c r="CZ529" s="2">
        <v>2.6583899999999998</v>
      </c>
      <c r="DA529" s="5">
        <v>5.5416290000000004</v>
      </c>
      <c r="DB529" s="2">
        <v>5.1742939999999997</v>
      </c>
      <c r="DC529" s="2">
        <v>7.0992230000000003</v>
      </c>
      <c r="DD529" s="2">
        <v>419.50909999999999</v>
      </c>
    </row>
    <row r="530" spans="1:108" ht="15" customHeight="1" x14ac:dyDescent="0.2">
      <c r="A530" s="1">
        <f t="shared" si="8"/>
        <v>524</v>
      </c>
      <c r="B530" s="1" t="s">
        <v>1171</v>
      </c>
      <c r="C530" s="1" t="s">
        <v>1170</v>
      </c>
      <c r="D530" s="1" t="s">
        <v>44</v>
      </c>
      <c r="E530" s="1" t="s">
        <v>551</v>
      </c>
      <c r="F530" s="2">
        <v>7856.2269999999999</v>
      </c>
      <c r="G530" s="2">
        <v>7200.9409999999998</v>
      </c>
      <c r="H530" s="2">
        <v>99.271799999999999</v>
      </c>
      <c r="I530" s="2">
        <v>7148.5039999999999</v>
      </c>
      <c r="J530" s="3">
        <v>68.48</v>
      </c>
      <c r="K530" s="3">
        <v>0</v>
      </c>
      <c r="L530" s="2">
        <v>0.46728969999999997</v>
      </c>
      <c r="M530" s="2">
        <v>0.52570090000000003</v>
      </c>
      <c r="N530" s="2">
        <v>0.55490649999999997</v>
      </c>
      <c r="O530" s="2">
        <v>0.58411210000000002</v>
      </c>
      <c r="P530" s="2">
        <v>36.042110000000001</v>
      </c>
      <c r="Q530" s="2">
        <v>32.019210000000001</v>
      </c>
      <c r="R530" s="2">
        <v>27.8978</v>
      </c>
      <c r="S530" s="2">
        <v>25.362960000000001</v>
      </c>
      <c r="T530" s="2">
        <v>23.143999999999998</v>
      </c>
      <c r="U530" s="2">
        <v>21.89734</v>
      </c>
      <c r="V530" s="2">
        <v>18.763120000000001</v>
      </c>
      <c r="W530" s="2">
        <v>16.236519999999999</v>
      </c>
      <c r="X530" s="2">
        <v>2.9203109999999999</v>
      </c>
      <c r="Y530" s="2">
        <v>2.7803490000000002</v>
      </c>
      <c r="Z530" s="2">
        <v>2.6399379999999999</v>
      </c>
      <c r="AA530" s="2">
        <v>2.489277</v>
      </c>
      <c r="AB530" s="2">
        <v>25.79054</v>
      </c>
      <c r="AC530" s="2">
        <v>22.10737</v>
      </c>
      <c r="AD530" s="2">
        <v>20.381209999999999</v>
      </c>
      <c r="AE530" s="2">
        <v>18.618040000000001</v>
      </c>
      <c r="AF530" s="2">
        <v>5.4609969999999999</v>
      </c>
      <c r="AG530" s="2">
        <v>6.3363750000000003</v>
      </c>
      <c r="AH530" s="2">
        <v>11.38669</v>
      </c>
      <c r="AI530" s="2">
        <v>4.5908379999999998</v>
      </c>
      <c r="AJ530" s="2">
        <v>5.112717</v>
      </c>
      <c r="AK530" s="2">
        <v>8.7573849999999993</v>
      </c>
      <c r="AL530" s="3">
        <v>2.410406</v>
      </c>
      <c r="AM530" s="3">
        <v>2.124393</v>
      </c>
      <c r="AN530" s="2">
        <v>51.927140000000001</v>
      </c>
      <c r="AO530" s="2">
        <v>51.596040000000002</v>
      </c>
      <c r="AP530" s="2">
        <v>53.309959999999997</v>
      </c>
      <c r="AQ530" s="2">
        <v>53.368630000000003</v>
      </c>
      <c r="AR530" s="2">
        <v>-1.5063139999999999</v>
      </c>
      <c r="AS530" s="2">
        <v>-1.849226</v>
      </c>
      <c r="AT530" s="2">
        <v>-1.9554260000000001</v>
      </c>
      <c r="AU530" s="2">
        <v>-2.0653929999999998</v>
      </c>
      <c r="AV530" s="1" t="s">
        <v>5</v>
      </c>
      <c r="AW530" s="3">
        <v>1.357143</v>
      </c>
      <c r="AX530" s="3">
        <v>84</v>
      </c>
      <c r="AY530" s="2">
        <v>22.663550000000001</v>
      </c>
      <c r="AZ530" s="2">
        <v>8.6833790000000004</v>
      </c>
      <c r="BA530" s="2">
        <v>13.24076</v>
      </c>
      <c r="BB530" s="2">
        <v>4.8973079999999998</v>
      </c>
      <c r="BC530" s="2">
        <v>5.4674269999999998</v>
      </c>
      <c r="BD530" s="3">
        <v>51.47</v>
      </c>
      <c r="BE530" s="2">
        <v>33.048380000000002</v>
      </c>
      <c r="BF530" s="3">
        <v>79.98</v>
      </c>
      <c r="BG530" s="2">
        <v>-14.3786</v>
      </c>
      <c r="BH530" s="2">
        <v>16.973680000000002</v>
      </c>
      <c r="BI530" s="2">
        <v>16.661549999999998</v>
      </c>
      <c r="BJ530" s="2">
        <v>15.608739999999999</v>
      </c>
      <c r="BK530" s="2">
        <v>14.53332</v>
      </c>
      <c r="BL530" s="2">
        <v>14</v>
      </c>
      <c r="BM530" s="2">
        <v>10</v>
      </c>
      <c r="BN530" s="4">
        <v>14</v>
      </c>
      <c r="BO530" s="4">
        <v>0</v>
      </c>
      <c r="BP530" s="4">
        <v>0</v>
      </c>
      <c r="BQ530" s="4">
        <v>14</v>
      </c>
      <c r="BR530" s="2">
        <v>0</v>
      </c>
      <c r="BS530" s="4">
        <v>10</v>
      </c>
      <c r="BT530" s="4">
        <v>0</v>
      </c>
      <c r="BU530" s="4">
        <v>14</v>
      </c>
      <c r="BV530" s="2">
        <v>71.428569999999993</v>
      </c>
      <c r="BW530" s="2">
        <v>8.9699399999999994</v>
      </c>
      <c r="BX530" s="2">
        <v>114.7229</v>
      </c>
      <c r="BY530" s="3">
        <v>0.81967440000000003</v>
      </c>
      <c r="BZ530" s="3">
        <v>0.7144817</v>
      </c>
      <c r="CA530" s="2">
        <v>1.00952</v>
      </c>
      <c r="CB530" s="3">
        <v>0.7144817</v>
      </c>
      <c r="CC530" s="3">
        <v>2.1550769999999999</v>
      </c>
      <c r="CD530" s="3">
        <v>2.1456590000000002</v>
      </c>
      <c r="CE530" s="2">
        <v>-0.43700339999999999</v>
      </c>
      <c r="CF530" s="3">
        <v>643.80759999999998</v>
      </c>
      <c r="CG530" s="3">
        <v>634.29390000000001</v>
      </c>
      <c r="CH530" s="2">
        <v>-1.4777180000000001</v>
      </c>
      <c r="CI530" s="3">
        <v>81.307689999999994</v>
      </c>
      <c r="CJ530" s="2">
        <v>3.3112529999999998</v>
      </c>
      <c r="CK530" s="3">
        <v>1331.6510000000001</v>
      </c>
      <c r="CL530" s="3">
        <v>1317.106</v>
      </c>
      <c r="CM530" s="2">
        <v>-1.0922670000000001</v>
      </c>
      <c r="CN530" s="3">
        <v>67.064549999999997</v>
      </c>
      <c r="CO530" s="3">
        <v>70.211960000000005</v>
      </c>
      <c r="CP530" s="3">
        <v>69.405770000000004</v>
      </c>
      <c r="CQ530" s="2">
        <v>2.1105770000000001</v>
      </c>
      <c r="CR530" s="2">
        <v>-2.4667560000000002</v>
      </c>
      <c r="CS530" s="2">
        <v>-1.3338449999999999</v>
      </c>
      <c r="CT530" s="2">
        <v>4.6931029999999998</v>
      </c>
      <c r="CU530" s="2">
        <v>60.462310000000002</v>
      </c>
      <c r="CV530" s="3">
        <v>0.76961009999999996</v>
      </c>
      <c r="CW530" s="2">
        <v>0.76732639999999996</v>
      </c>
      <c r="CX530" s="2">
        <v>0.54727230000000004</v>
      </c>
      <c r="CY530" s="2">
        <v>0.33074399999999998</v>
      </c>
      <c r="CZ530" s="2">
        <v>2.8344399999999998</v>
      </c>
      <c r="DA530" s="5">
        <v>3.2517529999999999</v>
      </c>
      <c r="DB530" s="2">
        <v>2.9912260000000002</v>
      </c>
      <c r="DC530" s="2">
        <v>8.7097169999999995</v>
      </c>
      <c r="DD530" s="2">
        <v>419.50909999999999</v>
      </c>
    </row>
    <row r="531" spans="1:108" ht="15" customHeight="1" x14ac:dyDescent="0.2">
      <c r="A531" s="1">
        <f t="shared" si="8"/>
        <v>525</v>
      </c>
      <c r="B531" s="1" t="s">
        <v>1173</v>
      </c>
      <c r="C531" s="1" t="s">
        <v>1172</v>
      </c>
      <c r="D531" s="1" t="s">
        <v>212</v>
      </c>
      <c r="E531" s="1" t="s">
        <v>213</v>
      </c>
      <c r="F531" s="2">
        <v>9847.2990000000009</v>
      </c>
      <c r="G531" s="2">
        <v>9025.9390000000003</v>
      </c>
      <c r="H531" s="2">
        <v>63.680599999999998</v>
      </c>
      <c r="I531" s="2">
        <v>5747.7719999999999</v>
      </c>
      <c r="J531" s="3">
        <v>14.1</v>
      </c>
      <c r="K531" s="3">
        <v>0</v>
      </c>
      <c r="L531" s="2">
        <v>6.5248229999999996</v>
      </c>
      <c r="M531" s="2">
        <v>7.5886529999999999</v>
      </c>
      <c r="N531" s="2">
        <v>8.6524819999999991</v>
      </c>
      <c r="O531" s="2">
        <v>9.7163109999999993</v>
      </c>
      <c r="P531" s="2">
        <v>11.848739999999999</v>
      </c>
      <c r="Q531" s="2">
        <v>11.35266</v>
      </c>
      <c r="R531" s="2">
        <v>10.68182</v>
      </c>
      <c r="S531" s="2">
        <v>10.52239</v>
      </c>
      <c r="T531" s="2">
        <v>7.0992769999999998</v>
      </c>
      <c r="U531" s="2">
        <v>7.4631220000000003</v>
      </c>
      <c r="V531" s="2">
        <v>6.950367</v>
      </c>
      <c r="W531" s="2">
        <v>6.9287130000000001</v>
      </c>
      <c r="X531" s="2">
        <v>1.258583</v>
      </c>
      <c r="Y531" s="2">
        <v>1.2395560000000001</v>
      </c>
      <c r="Z531" s="2">
        <v>1.212893</v>
      </c>
      <c r="AA531" s="2">
        <v>1.196674</v>
      </c>
      <c r="AB531" s="2">
        <v>4.2296040000000001</v>
      </c>
      <c r="AC531" s="2">
        <v>4.450958</v>
      </c>
      <c r="AD531" s="2">
        <v>4.1617329999999999</v>
      </c>
      <c r="AE531" s="2">
        <v>4.1269980000000004</v>
      </c>
      <c r="AF531" s="2">
        <v>7.5929760000000002</v>
      </c>
      <c r="AG531" s="2">
        <v>9.0023079999999993</v>
      </c>
      <c r="AH531" s="2">
        <v>8.6625499999999995</v>
      </c>
      <c r="AI531" s="2">
        <v>14.606619999999999</v>
      </c>
      <c r="AJ531" s="2">
        <v>16.67915</v>
      </c>
      <c r="AK531" s="2">
        <v>15.97058</v>
      </c>
      <c r="AL531" s="3" t="e">
        <v>#N/A</v>
      </c>
      <c r="AM531" s="3" t="e">
        <v>#N/A</v>
      </c>
      <c r="AN531" s="2">
        <v>4.3772450000000003</v>
      </c>
      <c r="AO531" s="2">
        <v>4.9038389999999996</v>
      </c>
      <c r="AP531" s="2">
        <v>4.6788169999999996</v>
      </c>
      <c r="AQ531" s="2">
        <v>4.3620580000000002</v>
      </c>
      <c r="AR531" s="2">
        <v>3.827407</v>
      </c>
      <c r="AS531" s="2">
        <v>3.5835599999999999</v>
      </c>
      <c r="AT531" s="2">
        <v>3.1990150000000002</v>
      </c>
      <c r="AU531" s="2">
        <v>3.1705320000000001</v>
      </c>
      <c r="AV531" s="1" t="s">
        <v>5</v>
      </c>
      <c r="AW531" s="3">
        <v>1.3684210000000001</v>
      </c>
      <c r="AX531" s="3">
        <v>15</v>
      </c>
      <c r="AY531" s="2">
        <v>6.3829779999999996</v>
      </c>
      <c r="AZ531" s="2">
        <v>10.91864</v>
      </c>
      <c r="BA531" s="2" t="e">
        <v>#N/A</v>
      </c>
      <c r="BB531" s="2">
        <v>50.110439999999997</v>
      </c>
      <c r="BC531" s="2">
        <v>19.897960000000001</v>
      </c>
      <c r="BD531" s="3">
        <v>9.1</v>
      </c>
      <c r="BE531" s="2">
        <v>54.945050000000002</v>
      </c>
      <c r="BF531" s="3">
        <v>14.205</v>
      </c>
      <c r="BG531" s="2">
        <v>-0.73917509999999997</v>
      </c>
      <c r="BH531" s="2">
        <v>75.193920000000006</v>
      </c>
      <c r="BI531" s="2">
        <v>85.716669999999993</v>
      </c>
      <c r="BJ531" s="2">
        <v>90.652079999999998</v>
      </c>
      <c r="BK531" s="2">
        <v>95.75385</v>
      </c>
      <c r="BL531" s="2">
        <v>11</v>
      </c>
      <c r="BM531" s="2">
        <v>10</v>
      </c>
      <c r="BN531" s="4">
        <v>19</v>
      </c>
      <c r="BO531" s="4">
        <v>1</v>
      </c>
      <c r="BP531" s="4">
        <v>0</v>
      </c>
      <c r="BQ531" s="4">
        <v>19</v>
      </c>
      <c r="BR531" s="2">
        <v>5</v>
      </c>
      <c r="BS531" s="4">
        <v>12</v>
      </c>
      <c r="BT531" s="4">
        <v>0</v>
      </c>
      <c r="BU531" s="4">
        <v>19</v>
      </c>
      <c r="BV531" s="2">
        <v>63.157890000000002</v>
      </c>
      <c r="BW531" s="2">
        <v>9.5450300000000006</v>
      </c>
      <c r="BX531" s="2">
        <v>698.39</v>
      </c>
      <c r="BY531" s="3">
        <v>4.3775310000000003</v>
      </c>
      <c r="BZ531" s="3">
        <v>0.6268032</v>
      </c>
      <c r="CA531" s="2">
        <v>0.61063900000000004</v>
      </c>
      <c r="CB531" s="3">
        <v>0.6268032</v>
      </c>
      <c r="CC531" s="3">
        <v>1.333728</v>
      </c>
      <c r="CD531" s="3">
        <v>1.2490760000000001</v>
      </c>
      <c r="CE531" s="2">
        <v>-6.346959</v>
      </c>
      <c r="CF531" s="3">
        <v>1439.798</v>
      </c>
      <c r="CG531" s="3">
        <v>1507.1949999999999</v>
      </c>
      <c r="CH531" s="2">
        <v>4.6810150000000004</v>
      </c>
      <c r="CI531" s="3">
        <v>15.447369999999999</v>
      </c>
      <c r="CJ531" s="2">
        <v>-2.8960819999999998</v>
      </c>
      <c r="CK531" s="3">
        <v>59935.73</v>
      </c>
      <c r="CL531" s="3">
        <v>53304.56</v>
      </c>
      <c r="CM531" s="2">
        <v>-11.063800000000001</v>
      </c>
      <c r="CN531" s="3">
        <v>12.44961</v>
      </c>
      <c r="CO531" s="3">
        <v>13.265879999999999</v>
      </c>
      <c r="CP531" s="3">
        <v>13.49231</v>
      </c>
      <c r="CQ531" s="2">
        <v>13.256600000000001</v>
      </c>
      <c r="CR531" s="2">
        <v>6.2877179999999999</v>
      </c>
      <c r="CS531" s="2">
        <v>4.5039889999999998</v>
      </c>
      <c r="CT531" s="2">
        <v>6.5566180000000003</v>
      </c>
      <c r="CU531" s="2">
        <v>44.201439999999998</v>
      </c>
      <c r="CV531" s="3">
        <v>0.44886860000000001</v>
      </c>
      <c r="CW531" s="2">
        <v>7.2132740000000002</v>
      </c>
      <c r="CX531" s="2">
        <v>-22.18403</v>
      </c>
      <c r="CY531" s="2">
        <v>18.60866</v>
      </c>
      <c r="CZ531" s="2">
        <v>2.155303</v>
      </c>
      <c r="DA531" s="5">
        <v>15.05242</v>
      </c>
      <c r="DB531" s="2">
        <v>17.977219999999999</v>
      </c>
      <c r="DC531" s="2">
        <v>-16.269500000000001</v>
      </c>
      <c r="DD531" s="2">
        <v>419.59089999999998</v>
      </c>
    </row>
    <row r="532" spans="1:108" ht="15" customHeight="1" x14ac:dyDescent="0.2">
      <c r="A532" s="1">
        <f t="shared" si="8"/>
        <v>526</v>
      </c>
      <c r="B532" s="1" t="s">
        <v>1175</v>
      </c>
      <c r="C532" s="1" t="s">
        <v>1174</v>
      </c>
      <c r="D532" s="1" t="s">
        <v>212</v>
      </c>
      <c r="E532" s="1" t="s">
        <v>371</v>
      </c>
      <c r="F532" s="2">
        <v>5372.8010000000004</v>
      </c>
      <c r="G532" s="2">
        <v>4924.6580000000004</v>
      </c>
      <c r="H532" s="2">
        <v>87.983999999999995</v>
      </c>
      <c r="I532" s="2">
        <v>4332.9110000000001</v>
      </c>
      <c r="J532" s="3">
        <v>7.01</v>
      </c>
      <c r="K532" s="3">
        <v>0</v>
      </c>
      <c r="L532" s="2">
        <v>0</v>
      </c>
      <c r="M532" s="2">
        <v>0</v>
      </c>
      <c r="N532" s="2">
        <v>0</v>
      </c>
      <c r="O532" s="2">
        <v>0</v>
      </c>
      <c r="P532" s="2" t="e">
        <v>#N/A</v>
      </c>
      <c r="Q532" s="2" t="e">
        <v>#N/A</v>
      </c>
      <c r="R532" s="2">
        <v>16.674600000000002</v>
      </c>
      <c r="S532" s="2">
        <v>12.407080000000001</v>
      </c>
      <c r="T532" s="2">
        <v>11.820399999999999</v>
      </c>
      <c r="U532" s="2">
        <v>12.65812</v>
      </c>
      <c r="V532" s="2">
        <v>7.3957709999999999</v>
      </c>
      <c r="W532" s="2">
        <v>6.2625859999999998</v>
      </c>
      <c r="X532" s="2">
        <v>0.46034009999999997</v>
      </c>
      <c r="Y532" s="2">
        <v>0.49262119999999998</v>
      </c>
      <c r="Z532" s="2">
        <v>0.48512110000000003</v>
      </c>
      <c r="AA532" s="2">
        <v>0.47070960000000001</v>
      </c>
      <c r="AB532" s="2">
        <v>10.851509999999999</v>
      </c>
      <c r="AC532" s="2">
        <v>13.226419999999999</v>
      </c>
      <c r="AD532" s="2">
        <v>4.5632450000000002</v>
      </c>
      <c r="AE532" s="2" t="e">
        <v>#N/A</v>
      </c>
      <c r="AF532" s="2">
        <v>4.6016189999999998E-2</v>
      </c>
      <c r="AG532" s="2">
        <v>6.9047140000000002</v>
      </c>
      <c r="AH532" s="2">
        <v>8.13626</v>
      </c>
      <c r="AI532" s="2">
        <v>0.1014741</v>
      </c>
      <c r="AJ532" s="2">
        <v>14.380280000000001</v>
      </c>
      <c r="AK532" s="2">
        <v>15.79088</v>
      </c>
      <c r="AL532" s="3" t="e">
        <v>#N/A</v>
      </c>
      <c r="AM532" s="3">
        <v>0.18551500000000001</v>
      </c>
      <c r="AN532" s="2">
        <v>30.319459999999999</v>
      </c>
      <c r="AO532" s="2">
        <v>31.139679999999998</v>
      </c>
      <c r="AP532" s="2">
        <v>40.715820000000001</v>
      </c>
      <c r="AQ532" s="2">
        <v>42.089359999999999</v>
      </c>
      <c r="AR532" s="2">
        <v>7.7873070000000002</v>
      </c>
      <c r="AS532" s="2">
        <v>6.9179490000000001</v>
      </c>
      <c r="AT532" s="2">
        <v>3.8446790000000002</v>
      </c>
      <c r="AU532" s="2">
        <v>3.035784</v>
      </c>
      <c r="AV532" s="1" t="s">
        <v>54</v>
      </c>
      <c r="AW532" s="3">
        <v>1.71875</v>
      </c>
      <c r="AX532" s="3">
        <v>6.7</v>
      </c>
      <c r="AY532" s="2">
        <v>-4.4222590000000004</v>
      </c>
      <c r="AZ532" s="2">
        <v>-4.0056219999999998</v>
      </c>
      <c r="BA532" s="2">
        <v>90.303030000000007</v>
      </c>
      <c r="BB532" s="2">
        <v>120.0782</v>
      </c>
      <c r="BC532" s="2">
        <v>53.728079999999999</v>
      </c>
      <c r="BD532" s="3">
        <v>2.3199999999999998</v>
      </c>
      <c r="BE532" s="2">
        <v>202.15520000000001</v>
      </c>
      <c r="BF532" s="3">
        <v>7.74</v>
      </c>
      <c r="BG532" s="2">
        <v>-9.4315169999999995</v>
      </c>
      <c r="BH532" s="2" t="e">
        <v>#N/A</v>
      </c>
      <c r="BI532" s="2" t="e">
        <v>#N/A</v>
      </c>
      <c r="BJ532" s="2">
        <v>0</v>
      </c>
      <c r="BK532" s="2">
        <v>0</v>
      </c>
      <c r="BL532" s="2">
        <v>17</v>
      </c>
      <c r="BM532" s="2">
        <v>14</v>
      </c>
      <c r="BN532" s="4">
        <v>16</v>
      </c>
      <c r="BO532" s="4">
        <v>0</v>
      </c>
      <c r="BP532" s="4">
        <v>0</v>
      </c>
      <c r="BQ532" s="4">
        <v>16</v>
      </c>
      <c r="BR532" s="2">
        <v>0</v>
      </c>
      <c r="BS532" s="4">
        <v>7</v>
      </c>
      <c r="BT532" s="4">
        <v>3</v>
      </c>
      <c r="BU532" s="4">
        <v>16</v>
      </c>
      <c r="BV532" s="2">
        <v>43.75</v>
      </c>
      <c r="BW532" s="2">
        <v>36.028199999999998</v>
      </c>
      <c r="BX532" s="2">
        <v>766.44809999999995</v>
      </c>
      <c r="BY532" s="3">
        <v>20.11046</v>
      </c>
      <c r="BZ532" s="3">
        <v>2.6238510000000002</v>
      </c>
      <c r="CA532" s="2">
        <v>2.9861200000000001</v>
      </c>
      <c r="CB532" s="3">
        <v>2.6238510000000002</v>
      </c>
      <c r="CC532" s="3">
        <v>-0.4182709</v>
      </c>
      <c r="CD532" s="3">
        <v>-0.60406709999999997</v>
      </c>
      <c r="CE532" s="2">
        <v>44.420070000000003</v>
      </c>
      <c r="CF532" s="3">
        <v>220.3689</v>
      </c>
      <c r="CG532" s="3">
        <v>173.9684</v>
      </c>
      <c r="CH532" s="2">
        <v>-21.055810000000001</v>
      </c>
      <c r="CI532" s="3">
        <v>7.0535709999999998</v>
      </c>
      <c r="CJ532" s="2">
        <v>-5.0126549999999996</v>
      </c>
      <c r="CK532" s="3">
        <v>3015.01</v>
      </c>
      <c r="CL532" s="3">
        <v>3002.65</v>
      </c>
      <c r="CM532" s="2">
        <v>-0.40995480000000001</v>
      </c>
      <c r="CN532" s="3">
        <v>5.3928349999999998</v>
      </c>
      <c r="CO532" s="3">
        <v>6.0903939999999999</v>
      </c>
      <c r="CP532" s="3">
        <v>6.2126929999999998</v>
      </c>
      <c r="CQ532" s="2">
        <v>29.987290000000002</v>
      </c>
      <c r="CR532" s="2">
        <v>15.099299999999999</v>
      </c>
      <c r="CS532" s="2">
        <v>12.83352</v>
      </c>
      <c r="CT532" s="2">
        <v>12.93491</v>
      </c>
      <c r="CU532" s="2">
        <v>90.731669999999994</v>
      </c>
      <c r="CV532" s="3">
        <v>1.6887220000000001</v>
      </c>
      <c r="CW532" s="2">
        <v>-75.049850000000006</v>
      </c>
      <c r="CX532" s="2">
        <v>3.988499</v>
      </c>
      <c r="CY532" s="2" t="e">
        <v>#N/A</v>
      </c>
      <c r="CZ532" s="2">
        <v>18.41582</v>
      </c>
      <c r="DA532" s="5">
        <v>141.14769999999999</v>
      </c>
      <c r="DB532" s="2">
        <v>139.14009999999999</v>
      </c>
      <c r="DC532" s="2">
        <v>1.4428380000000001</v>
      </c>
      <c r="DD532" s="2">
        <v>419.62270000000001</v>
      </c>
    </row>
    <row r="533" spans="1:108" ht="15" customHeight="1" x14ac:dyDescent="0.2">
      <c r="A533" s="1">
        <f t="shared" si="8"/>
        <v>527</v>
      </c>
      <c r="B533" s="1" t="s">
        <v>1177</v>
      </c>
      <c r="C533" s="1" t="s">
        <v>1176</v>
      </c>
      <c r="D533" s="1" t="s">
        <v>698</v>
      </c>
      <c r="E533" s="1" t="s">
        <v>699</v>
      </c>
      <c r="F533" s="2">
        <v>125374.2</v>
      </c>
      <c r="G533" s="2">
        <v>114916.8</v>
      </c>
      <c r="H533" s="2">
        <v>99.874099999999999</v>
      </c>
      <c r="I533" s="2">
        <v>114772.1</v>
      </c>
      <c r="J533" s="3">
        <v>103.61</v>
      </c>
      <c r="K533" s="3">
        <v>0</v>
      </c>
      <c r="L533" s="2">
        <v>4.3287329999999997</v>
      </c>
      <c r="M533" s="2">
        <v>3.7382439999999999</v>
      </c>
      <c r="N533" s="2">
        <v>2.161953</v>
      </c>
      <c r="O533" s="2">
        <v>3.730772</v>
      </c>
      <c r="P533" s="2">
        <v>7.6634609999999999</v>
      </c>
      <c r="Q533" s="2">
        <v>11.27421</v>
      </c>
      <c r="R533" s="2">
        <v>10.187810000000001</v>
      </c>
      <c r="S533" s="2">
        <v>10.71458</v>
      </c>
      <c r="T533" s="2">
        <v>4.2843070000000001</v>
      </c>
      <c r="U533" s="2">
        <v>5.1307150000000004</v>
      </c>
      <c r="V533" s="2">
        <v>4.9450599999999998</v>
      </c>
      <c r="W533" s="2">
        <v>4.9082059999999998</v>
      </c>
      <c r="X533" s="2">
        <v>2.7169690000000002</v>
      </c>
      <c r="Y533" s="2">
        <v>2.5695649999999999</v>
      </c>
      <c r="Z533" s="2">
        <v>2.382412</v>
      </c>
      <c r="AA533" s="2">
        <v>2.1576960000000001</v>
      </c>
      <c r="AB533" s="2">
        <v>4.6692200000000001</v>
      </c>
      <c r="AC533" s="2">
        <v>5.71936</v>
      </c>
      <c r="AD533" s="2">
        <v>5.5728770000000001</v>
      </c>
      <c r="AE533" s="2">
        <v>5.3282069999999999</v>
      </c>
      <c r="AF533" s="2">
        <v>8.1275619999999993</v>
      </c>
      <c r="AG533" s="2">
        <v>8.0918390000000002</v>
      </c>
      <c r="AH533" s="2">
        <v>7.6555160000000004</v>
      </c>
      <c r="AI533" s="2">
        <v>8.8206539999999993</v>
      </c>
      <c r="AJ533" s="2">
        <v>8.6811670000000003</v>
      </c>
      <c r="AK533" s="2">
        <v>8.123113</v>
      </c>
      <c r="AL533" s="3">
        <v>1.3897219999999999</v>
      </c>
      <c r="AM533" s="3">
        <v>1.290486</v>
      </c>
      <c r="AN533" s="2">
        <v>44.363900000000001</v>
      </c>
      <c r="AO533" s="2">
        <v>41.040939999999999</v>
      </c>
      <c r="AP533" s="2">
        <v>42.345050000000001</v>
      </c>
      <c r="AQ533" s="2">
        <v>42.735309999999998</v>
      </c>
      <c r="AR533" s="2">
        <v>0.20528750000000001</v>
      </c>
      <c r="AS533" s="2">
        <v>0.40315109999999998</v>
      </c>
      <c r="AT533" s="2">
        <v>0.33569949999999998</v>
      </c>
      <c r="AU533" s="2">
        <v>0.28253430000000002</v>
      </c>
      <c r="AV533" s="1" t="s">
        <v>5</v>
      </c>
      <c r="AW533" s="3">
        <v>1.303571</v>
      </c>
      <c r="AX533" s="3">
        <v>127</v>
      </c>
      <c r="AY533" s="2">
        <v>22.575040000000001</v>
      </c>
      <c r="AZ533" s="2">
        <v>22.791530000000002</v>
      </c>
      <c r="BA533" s="2">
        <v>0</v>
      </c>
      <c r="BB533" s="2">
        <v>20.60914</v>
      </c>
      <c r="BC533" s="2">
        <v>-12.19491</v>
      </c>
      <c r="BD533" s="3">
        <v>78.3</v>
      </c>
      <c r="BE533" s="2">
        <v>32.324390000000001</v>
      </c>
      <c r="BF533" s="3">
        <v>138.49</v>
      </c>
      <c r="BG533" s="2">
        <v>-25.185939999999999</v>
      </c>
      <c r="BH533" s="2">
        <v>28.50591</v>
      </c>
      <c r="BI533" s="2">
        <v>35.628219999999999</v>
      </c>
      <c r="BJ533" s="2">
        <v>29.423380000000002</v>
      </c>
      <c r="BK533" s="2">
        <v>37.739229999999999</v>
      </c>
      <c r="BL533" s="2">
        <v>25</v>
      </c>
      <c r="BM533" s="2">
        <v>19</v>
      </c>
      <c r="BN533" s="4">
        <v>28</v>
      </c>
      <c r="BO533" s="4">
        <v>2</v>
      </c>
      <c r="BP533" s="4">
        <v>1</v>
      </c>
      <c r="BQ533" s="4">
        <v>27</v>
      </c>
      <c r="BR533" s="2">
        <v>6.6666670000000003</v>
      </c>
      <c r="BS533" s="4">
        <v>20</v>
      </c>
      <c r="BT533" s="4">
        <v>0</v>
      </c>
      <c r="BU533" s="4">
        <v>28</v>
      </c>
      <c r="BV533" s="2">
        <v>71.428569999999993</v>
      </c>
      <c r="BW533" s="2">
        <v>12.8544</v>
      </c>
      <c r="BX533" s="2">
        <v>1210.059</v>
      </c>
      <c r="BY533" s="3">
        <v>6.4020409999999996</v>
      </c>
      <c r="BZ533" s="3">
        <v>0.5290686</v>
      </c>
      <c r="CA533" s="2">
        <v>0.86900299999999997</v>
      </c>
      <c r="CB533" s="3">
        <v>0.5290686</v>
      </c>
      <c r="CC533" s="3">
        <v>10.29486</v>
      </c>
      <c r="CD533" s="3">
        <v>9.5603689999999997</v>
      </c>
      <c r="CE533" s="2">
        <v>-7.1345270000000003</v>
      </c>
      <c r="CF533" s="3">
        <v>20449.169999999998</v>
      </c>
      <c r="CG533" s="3">
        <v>18370.18</v>
      </c>
      <c r="CH533" s="2">
        <v>-10.166600000000001</v>
      </c>
      <c r="CI533" s="3">
        <v>132.54169999999999</v>
      </c>
      <c r="CJ533" s="2">
        <v>-4.1810809999999998</v>
      </c>
      <c r="CK533" s="3">
        <v>67089.87</v>
      </c>
      <c r="CL533" s="3">
        <v>63503.47</v>
      </c>
      <c r="CM533" s="2">
        <v>-5.3456599999999996</v>
      </c>
      <c r="CN533" s="3">
        <v>111.0462</v>
      </c>
      <c r="CO533" s="3">
        <v>101.7867</v>
      </c>
      <c r="CP533" s="3">
        <v>102.5046</v>
      </c>
      <c r="CQ533" s="2">
        <v>-6.6965219999999999</v>
      </c>
      <c r="CR533" s="2">
        <v>1.791334</v>
      </c>
      <c r="CS533" s="2">
        <v>1.078355</v>
      </c>
      <c r="CT533" s="2">
        <v>-8.3384879999999999</v>
      </c>
      <c r="CU533" s="2">
        <v>591.30439999999999</v>
      </c>
      <c r="CV533" s="3">
        <v>0.47163169999999999</v>
      </c>
      <c r="CW533" s="2">
        <v>15.536580000000001</v>
      </c>
      <c r="CX533" s="2">
        <v>-1.6388309999999999</v>
      </c>
      <c r="CY533" s="2">
        <v>15.597340000000001</v>
      </c>
      <c r="CZ533" s="2">
        <v>0.82021670000000002</v>
      </c>
      <c r="DA533" s="5">
        <v>9.9251039999999993</v>
      </c>
      <c r="DB533" s="2">
        <v>10.841810000000001</v>
      </c>
      <c r="DC533" s="2">
        <v>-8.4552949999999996</v>
      </c>
      <c r="DD533" s="2">
        <v>420.17270000000002</v>
      </c>
    </row>
    <row r="534" spans="1:108" ht="15" customHeight="1" x14ac:dyDescent="0.2">
      <c r="A534" s="1">
        <f t="shared" si="8"/>
        <v>528</v>
      </c>
      <c r="B534" s="1" t="s">
        <v>1179</v>
      </c>
      <c r="C534" s="1" t="s">
        <v>1178</v>
      </c>
      <c r="D534" s="1" t="s">
        <v>132</v>
      </c>
      <c r="E534" s="1" t="s">
        <v>589</v>
      </c>
      <c r="F534" s="2">
        <v>13046.59</v>
      </c>
      <c r="G534" s="2">
        <v>11958.38</v>
      </c>
      <c r="H534" s="2">
        <v>99.403300000000002</v>
      </c>
      <c r="I534" s="2">
        <v>11887.02</v>
      </c>
      <c r="J534" s="3">
        <v>104.34</v>
      </c>
      <c r="K534" s="3">
        <v>0</v>
      </c>
      <c r="L534" s="2">
        <v>2.031819</v>
      </c>
      <c r="M534" s="2">
        <v>2.2235</v>
      </c>
      <c r="N534" s="2">
        <v>2.4170929999999999</v>
      </c>
      <c r="O534" s="2">
        <v>2.6547830000000001</v>
      </c>
      <c r="P534" s="2">
        <v>14.080970000000001</v>
      </c>
      <c r="Q534" s="2">
        <v>13.550649999999999</v>
      </c>
      <c r="R534" s="2">
        <v>11.809850000000001</v>
      </c>
      <c r="S534" s="2">
        <v>10.35675</v>
      </c>
      <c r="T534" s="2">
        <v>13.093489999999999</v>
      </c>
      <c r="U534" s="2">
        <v>10.23936</v>
      </c>
      <c r="V534" s="2">
        <v>9.3596339999999998</v>
      </c>
      <c r="W534" s="2">
        <v>8.584066</v>
      </c>
      <c r="X534" s="2">
        <v>3.8918409999999999</v>
      </c>
      <c r="Y534" s="2">
        <v>3.459549</v>
      </c>
      <c r="Z534" s="2">
        <v>3.1470370000000001</v>
      </c>
      <c r="AA534" s="2">
        <v>2.8150550000000001</v>
      </c>
      <c r="AB534" s="2">
        <v>20.038170000000001</v>
      </c>
      <c r="AC534" s="2">
        <v>14.38058</v>
      </c>
      <c r="AD534" s="2">
        <v>12.76327</v>
      </c>
      <c r="AE534" s="2">
        <v>10.88475</v>
      </c>
      <c r="AF534" s="2">
        <v>3.91465</v>
      </c>
      <c r="AG534" s="2">
        <v>4.2249780000000001</v>
      </c>
      <c r="AH534" s="2">
        <v>6.0985699999999996</v>
      </c>
      <c r="AI534" s="2">
        <v>4.7209539999999999</v>
      </c>
      <c r="AJ534" s="2">
        <v>5.0617749999999999</v>
      </c>
      <c r="AK534" s="2">
        <v>7.2540959999999997</v>
      </c>
      <c r="AL534" s="3">
        <v>1.6882619999999999</v>
      </c>
      <c r="AM534" s="3">
        <v>1.469109</v>
      </c>
      <c r="AN534" s="2">
        <v>24.248999999999999</v>
      </c>
      <c r="AO534" s="2">
        <v>25.058710000000001</v>
      </c>
      <c r="AP534" s="2">
        <v>25.891470000000002</v>
      </c>
      <c r="AQ534" s="2">
        <v>26.757760000000001</v>
      </c>
      <c r="AR534" s="2">
        <v>1.920398</v>
      </c>
      <c r="AS534" s="2">
        <v>1.748807</v>
      </c>
      <c r="AT534" s="2">
        <v>1.5473049999999999</v>
      </c>
      <c r="AU534" s="2">
        <v>1.36738</v>
      </c>
      <c r="AV534" s="1" t="s">
        <v>5</v>
      </c>
      <c r="AW534" s="3">
        <v>1.3421050000000001</v>
      </c>
      <c r="AX534" s="3">
        <v>143</v>
      </c>
      <c r="AY534" s="2">
        <v>37.051949999999998</v>
      </c>
      <c r="AZ534" s="2">
        <v>25.5305</v>
      </c>
      <c r="BA534" s="2">
        <v>8</v>
      </c>
      <c r="BB534" s="2">
        <v>1.9364950000000001</v>
      </c>
      <c r="BC534" s="2">
        <v>-16.39423</v>
      </c>
      <c r="BD534" s="3">
        <v>98.24</v>
      </c>
      <c r="BE534" s="2">
        <v>6.2092780000000003</v>
      </c>
      <c r="BF534" s="3">
        <v>134.38</v>
      </c>
      <c r="BG534" s="2">
        <v>-22.354520000000001</v>
      </c>
      <c r="BH534" s="2">
        <v>29.103339999999999</v>
      </c>
      <c r="BI534" s="2">
        <v>30.14048</v>
      </c>
      <c r="BJ534" s="2">
        <v>28.307259999999999</v>
      </c>
      <c r="BK534" s="2">
        <v>27.821010000000001</v>
      </c>
      <c r="BL534" s="2">
        <v>16</v>
      </c>
      <c r="BM534" s="2">
        <v>15</v>
      </c>
      <c r="BN534" s="4">
        <v>19</v>
      </c>
      <c r="BO534" s="4">
        <v>1</v>
      </c>
      <c r="BP534" s="4">
        <v>0</v>
      </c>
      <c r="BQ534" s="4">
        <v>18</v>
      </c>
      <c r="BR534" s="2">
        <v>5.2631579999999998</v>
      </c>
      <c r="BS534" s="4">
        <v>14</v>
      </c>
      <c r="BT534" s="4">
        <v>1</v>
      </c>
      <c r="BU534" s="4">
        <v>19</v>
      </c>
      <c r="BV534" s="2">
        <v>73.684209999999993</v>
      </c>
      <c r="BW534" s="2">
        <v>7.2940800000000001</v>
      </c>
      <c r="BX534" s="2">
        <v>125.03919999999999</v>
      </c>
      <c r="BY534" s="3">
        <v>0.79990190000000005</v>
      </c>
      <c r="BZ534" s="3">
        <v>0.63972099999999998</v>
      </c>
      <c r="CA534" s="2">
        <v>0.66328200000000004</v>
      </c>
      <c r="CB534" s="3">
        <v>0.63972099999999998</v>
      </c>
      <c r="CC534" s="3">
        <v>7.8255330000000001</v>
      </c>
      <c r="CD534" s="3">
        <v>7.7253980000000002</v>
      </c>
      <c r="CE534" s="2">
        <v>-1.279593</v>
      </c>
      <c r="CF534" s="3">
        <v>1362.77</v>
      </c>
      <c r="CG534" s="3">
        <v>1359.7560000000001</v>
      </c>
      <c r="CH534" s="2">
        <v>-0.22110940000000001</v>
      </c>
      <c r="CI534" s="3">
        <v>143.25880000000001</v>
      </c>
      <c r="CJ534" s="2">
        <v>-0.18066760000000001</v>
      </c>
      <c r="CK534" s="3">
        <v>6153.3249999999998</v>
      </c>
      <c r="CL534" s="3">
        <v>6121.6080000000002</v>
      </c>
      <c r="CM534" s="2">
        <v>-0.51544310000000004</v>
      </c>
      <c r="CN534" s="3">
        <v>119.8753</v>
      </c>
      <c r="CO534" s="3">
        <v>109.64100000000001</v>
      </c>
      <c r="CP534" s="3">
        <v>106.1035</v>
      </c>
      <c r="CQ534" s="2">
        <v>-12.959569999999999</v>
      </c>
      <c r="CR534" s="2">
        <v>-4.8348370000000003</v>
      </c>
      <c r="CS534" s="2">
        <v>-1.662034</v>
      </c>
      <c r="CT534" s="2">
        <v>-8.5375010000000007</v>
      </c>
      <c r="CU534" s="2">
        <v>103.8806</v>
      </c>
      <c r="CV534" s="3">
        <v>0.79622780000000004</v>
      </c>
      <c r="CW534" s="2">
        <v>1.1793530000000001</v>
      </c>
      <c r="CX534" s="2">
        <v>-5.1545360000000002</v>
      </c>
      <c r="CY534" s="2">
        <v>1.34155</v>
      </c>
      <c r="CZ534" s="2">
        <v>1.2886</v>
      </c>
      <c r="DA534" s="5">
        <v>1.6112550000000001</v>
      </c>
      <c r="DB534" s="2">
        <v>1.4087540000000001</v>
      </c>
      <c r="DC534" s="2">
        <v>14.37448</v>
      </c>
      <c r="DD534" s="2">
        <v>420.45460000000003</v>
      </c>
    </row>
    <row r="535" spans="1:108" ht="15" customHeight="1" x14ac:dyDescent="0.2">
      <c r="A535" s="1">
        <f t="shared" si="8"/>
        <v>529</v>
      </c>
      <c r="B535" s="1" t="s">
        <v>1181</v>
      </c>
      <c r="C535" s="1" t="s">
        <v>1180</v>
      </c>
      <c r="D535" s="1" t="s">
        <v>8</v>
      </c>
      <c r="E535" s="1" t="s">
        <v>129</v>
      </c>
      <c r="F535" s="2">
        <v>15352.7</v>
      </c>
      <c r="G535" s="2">
        <v>14072.14</v>
      </c>
      <c r="H535" s="2">
        <v>99.882400000000004</v>
      </c>
      <c r="I535" s="2">
        <v>14055.59</v>
      </c>
      <c r="J535" s="3">
        <v>400.65</v>
      </c>
      <c r="K535" s="3">
        <v>0</v>
      </c>
      <c r="L535" s="2">
        <v>0.85361290000000001</v>
      </c>
      <c r="M535" s="2">
        <v>0.93348310000000001</v>
      </c>
      <c r="N535" s="2">
        <v>1.0083610000000001</v>
      </c>
      <c r="O535" s="2">
        <v>1.0982149999999999</v>
      </c>
      <c r="P535" s="2">
        <v>29.832460000000001</v>
      </c>
      <c r="Q535" s="2">
        <v>26.57817</v>
      </c>
      <c r="R535" s="2">
        <v>23.976659999999999</v>
      </c>
      <c r="S535" s="2">
        <v>21.744990000000001</v>
      </c>
      <c r="T535" s="2">
        <v>25.970140000000001</v>
      </c>
      <c r="U535" s="2">
        <v>21.722249999999999</v>
      </c>
      <c r="V535" s="2">
        <v>19.187190000000001</v>
      </c>
      <c r="W535" s="2">
        <v>17.344719999999999</v>
      </c>
      <c r="X535" s="2">
        <v>11.656370000000001</v>
      </c>
      <c r="Y535" s="2">
        <v>9.2528869999999994</v>
      </c>
      <c r="Z535" s="2">
        <v>8.0129999999999999</v>
      </c>
      <c r="AA535" s="2">
        <v>6.734839</v>
      </c>
      <c r="AB535" s="2">
        <v>28.831579999999999</v>
      </c>
      <c r="AC535" s="2">
        <v>24.572929999999999</v>
      </c>
      <c r="AD535" s="2">
        <v>20.344339999999999</v>
      </c>
      <c r="AE535" s="2">
        <v>18.570789999999999</v>
      </c>
      <c r="AF535" s="2">
        <v>3.385945</v>
      </c>
      <c r="AG535" s="2">
        <v>4.0128469999999998</v>
      </c>
      <c r="AH535" s="2">
        <v>4.4984799999999998</v>
      </c>
      <c r="AI535" s="2">
        <v>3.6573850000000001</v>
      </c>
      <c r="AJ535" s="2">
        <v>4.2648359999999998</v>
      </c>
      <c r="AK535" s="2">
        <v>4.7009600000000002</v>
      </c>
      <c r="AL535" s="3">
        <v>2.4006240000000001</v>
      </c>
      <c r="AM535" s="3">
        <v>2.1720989999999998</v>
      </c>
      <c r="AN535" s="2">
        <v>35.008679999999998</v>
      </c>
      <c r="AO535" s="2">
        <v>36.613720000000001</v>
      </c>
      <c r="AP535" s="2">
        <v>38.234099999999998</v>
      </c>
      <c r="AQ535" s="2">
        <v>38.859520000000003</v>
      </c>
      <c r="AR535" s="2">
        <v>2.2913709999999998</v>
      </c>
      <c r="AS535" s="2">
        <v>1.612158</v>
      </c>
      <c r="AT535" s="2">
        <v>1.1336809999999999</v>
      </c>
      <c r="AU535" s="2">
        <v>0.74707319999999999</v>
      </c>
      <c r="AV535" s="1" t="s">
        <v>54</v>
      </c>
      <c r="AW535" s="3">
        <v>1.8863639999999999</v>
      </c>
      <c r="AX535" s="3">
        <v>440.65</v>
      </c>
      <c r="AY535" s="2">
        <v>9.9837779999999992</v>
      </c>
      <c r="AZ535" s="2">
        <v>34.813859999999998</v>
      </c>
      <c r="BA535" s="2">
        <v>11.16967</v>
      </c>
      <c r="BB535" s="2">
        <v>8.9163300000000003</v>
      </c>
      <c r="BC535" s="2">
        <v>-0.13957620000000001</v>
      </c>
      <c r="BD535" s="3">
        <v>377.89</v>
      </c>
      <c r="BE535" s="2">
        <v>6.0229059999999999</v>
      </c>
      <c r="BF535" s="3">
        <v>474.13</v>
      </c>
      <c r="BG535" s="2">
        <v>-15.497859999999999</v>
      </c>
      <c r="BH535" s="2">
        <v>25.443709999999999</v>
      </c>
      <c r="BI535" s="2">
        <v>24.581720000000001</v>
      </c>
      <c r="BJ535" s="2">
        <v>24.643820000000002</v>
      </c>
      <c r="BK535" s="2">
        <v>24.339490000000001</v>
      </c>
      <c r="BL535" s="2">
        <v>19</v>
      </c>
      <c r="BM535" s="2">
        <v>14</v>
      </c>
      <c r="BN535" s="4">
        <v>22</v>
      </c>
      <c r="BO535" s="4">
        <v>1</v>
      </c>
      <c r="BP535" s="4">
        <v>0</v>
      </c>
      <c r="BQ535" s="4">
        <v>22</v>
      </c>
      <c r="BR535" s="2">
        <v>4.3478260000000004</v>
      </c>
      <c r="BS535" s="4">
        <v>7</v>
      </c>
      <c r="BT535" s="4">
        <v>4</v>
      </c>
      <c r="BU535" s="4">
        <v>22</v>
      </c>
      <c r="BV535" s="2">
        <v>31.818180000000002</v>
      </c>
      <c r="BW535" s="2">
        <v>6.6640199999999998</v>
      </c>
      <c r="BX535" s="2">
        <v>38.319479999999999</v>
      </c>
      <c r="BY535" s="3">
        <v>0.2420021</v>
      </c>
      <c r="BZ535" s="3">
        <v>0.63153789999999999</v>
      </c>
      <c r="CA535" s="2">
        <v>0.94088099999999997</v>
      </c>
      <c r="CB535" s="3">
        <v>0.63153789999999999</v>
      </c>
      <c r="CC535" s="3">
        <v>14.89246</v>
      </c>
      <c r="CD535" s="3">
        <v>15.07896</v>
      </c>
      <c r="CE535" s="2">
        <v>1.252294</v>
      </c>
      <c r="CF535" s="3">
        <v>732.29049999999995</v>
      </c>
      <c r="CG535" s="3">
        <v>744.73910000000001</v>
      </c>
      <c r="CH535" s="2">
        <v>1.6999599999999999</v>
      </c>
      <c r="CI535" s="3">
        <v>442.27269999999999</v>
      </c>
      <c r="CJ535" s="2">
        <v>-0.36690830000000002</v>
      </c>
      <c r="CK535" s="3">
        <v>2086.3220000000001</v>
      </c>
      <c r="CL535" s="3">
        <v>2085.0459999999998</v>
      </c>
      <c r="CM535" s="2">
        <v>-6.1142439999999999E-2</v>
      </c>
      <c r="CN535" s="3">
        <v>414.6404</v>
      </c>
      <c r="CO535" s="3">
        <v>401.24810000000002</v>
      </c>
      <c r="CP535" s="3">
        <v>401.83539999999999</v>
      </c>
      <c r="CQ535" s="2">
        <v>-3.3741180000000002</v>
      </c>
      <c r="CR535" s="2">
        <v>-0.14907119999999999</v>
      </c>
      <c r="CS535" s="2">
        <v>-0.29499530000000002</v>
      </c>
      <c r="CT535" s="2">
        <v>-3.2298559999999998</v>
      </c>
      <c r="CU535" s="2">
        <v>106.1414</v>
      </c>
      <c r="CV535" s="3">
        <v>0.69135310000000005</v>
      </c>
      <c r="CW535" s="2">
        <v>4.4958419999999997</v>
      </c>
      <c r="CX535" s="2">
        <v>0.4289752</v>
      </c>
      <c r="CY535" s="2">
        <v>7.4950749999999999</v>
      </c>
      <c r="CZ535" s="2">
        <v>1.4629289999999999</v>
      </c>
      <c r="DA535" s="5">
        <v>0.56058699999999995</v>
      </c>
      <c r="DB535" s="2">
        <v>0.49188799999999999</v>
      </c>
      <c r="DC535" s="2">
        <v>13.966390000000001</v>
      </c>
      <c r="DD535" s="2">
        <v>421.54539999999997</v>
      </c>
    </row>
    <row r="536" spans="1:108" ht="15" customHeight="1" x14ac:dyDescent="0.2">
      <c r="A536" s="1">
        <f t="shared" si="8"/>
        <v>530</v>
      </c>
      <c r="B536" s="1" t="s">
        <v>1183</v>
      </c>
      <c r="C536" s="1" t="s">
        <v>1182</v>
      </c>
      <c r="D536" s="1" t="s">
        <v>40</v>
      </c>
      <c r="E536" s="1" t="s">
        <v>41</v>
      </c>
      <c r="F536" s="2">
        <v>11368.56</v>
      </c>
      <c r="G536" s="2">
        <v>10420.31</v>
      </c>
      <c r="H536" s="2">
        <v>99.733000000000004</v>
      </c>
      <c r="I536" s="2">
        <v>10392.49</v>
      </c>
      <c r="J536" s="3">
        <v>242.03</v>
      </c>
      <c r="K536" s="3">
        <v>0</v>
      </c>
      <c r="L536" s="2">
        <v>0.56191380000000002</v>
      </c>
      <c r="M536" s="2">
        <v>0.56191380000000002</v>
      </c>
      <c r="N536" s="2">
        <v>0.56191380000000002</v>
      </c>
      <c r="O536" s="2">
        <v>0.56191380000000002</v>
      </c>
      <c r="P536" s="2">
        <v>18.532160000000001</v>
      </c>
      <c r="Q536" s="2">
        <v>18.19774</v>
      </c>
      <c r="R536" s="2">
        <v>16.634360000000001</v>
      </c>
      <c r="S536" s="2">
        <v>14.73995</v>
      </c>
      <c r="T536" s="2">
        <v>15.80175</v>
      </c>
      <c r="U536" s="2">
        <v>14.48451</v>
      </c>
      <c r="V536" s="2">
        <v>12.85505</v>
      </c>
      <c r="W536" s="2">
        <v>11.083959999999999</v>
      </c>
      <c r="X536" s="2">
        <v>2.8248129999999998</v>
      </c>
      <c r="Y536" s="2">
        <v>2.5963310000000002</v>
      </c>
      <c r="Z536" s="2">
        <v>2.3847670000000001</v>
      </c>
      <c r="AA536" s="2">
        <v>2.1517599999999999</v>
      </c>
      <c r="AB536" s="2">
        <v>33.401739999999997</v>
      </c>
      <c r="AC536" s="2">
        <v>14.48577</v>
      </c>
      <c r="AD536" s="2">
        <v>12.755280000000001</v>
      </c>
      <c r="AE536" s="2" t="e">
        <v>#N/A</v>
      </c>
      <c r="AF536" s="2">
        <v>4.2512379999999999</v>
      </c>
      <c r="AG536" s="2">
        <v>5.2529310000000002</v>
      </c>
      <c r="AH536" s="2">
        <v>6.4846170000000001</v>
      </c>
      <c r="AI536" s="2">
        <v>4.6012630000000003</v>
      </c>
      <c r="AJ536" s="2">
        <v>5.4170740000000004</v>
      </c>
      <c r="AK536" s="2">
        <v>6.3500969999999999</v>
      </c>
      <c r="AL536" s="3">
        <v>2.572101</v>
      </c>
      <c r="AM536" s="3">
        <v>2.3489529999999998</v>
      </c>
      <c r="AN536" s="2">
        <v>29.41555</v>
      </c>
      <c r="AO536" s="2">
        <v>28.92314</v>
      </c>
      <c r="AP536" s="2">
        <v>30.032109999999999</v>
      </c>
      <c r="AQ536" s="2">
        <v>31.16968</v>
      </c>
      <c r="AR536" s="2">
        <v>1.539566</v>
      </c>
      <c r="AS536" s="2">
        <v>1.1018589999999999</v>
      </c>
      <c r="AT536" s="2">
        <v>0.38952290000000001</v>
      </c>
      <c r="AU536" s="2">
        <v>-0.2348016</v>
      </c>
      <c r="AV536" s="1" t="s">
        <v>54</v>
      </c>
      <c r="AW536" s="3">
        <v>1.7352939999999999</v>
      </c>
      <c r="AX536" s="3">
        <v>264</v>
      </c>
      <c r="AY536" s="2">
        <v>9.0773820000000001</v>
      </c>
      <c r="AZ536" s="2">
        <v>14.26732</v>
      </c>
      <c r="BA536" s="2">
        <v>7.0740980000000002</v>
      </c>
      <c r="BB536" s="2">
        <v>2.9205800000000002</v>
      </c>
      <c r="BC536" s="2">
        <v>-3.0445099999999998</v>
      </c>
      <c r="BD536" s="3">
        <v>182.65</v>
      </c>
      <c r="BE536" s="2">
        <v>32.510269999999998</v>
      </c>
      <c r="BF536" s="3">
        <v>276.43</v>
      </c>
      <c r="BG536" s="2">
        <v>-12.444380000000001</v>
      </c>
      <c r="BH536" s="2">
        <v>10.41348</v>
      </c>
      <c r="BI536" s="2">
        <v>10.201309999999999</v>
      </c>
      <c r="BJ536" s="2">
        <v>9.4078169999999997</v>
      </c>
      <c r="BK536" s="2">
        <v>8.3217440000000007</v>
      </c>
      <c r="BL536" s="2">
        <v>15</v>
      </c>
      <c r="BM536" s="2">
        <v>15</v>
      </c>
      <c r="BN536" s="4">
        <v>17</v>
      </c>
      <c r="BO536" s="4">
        <v>0</v>
      </c>
      <c r="BP536" s="4">
        <v>1</v>
      </c>
      <c r="BQ536" s="4">
        <v>15</v>
      </c>
      <c r="BR536" s="2">
        <v>0</v>
      </c>
      <c r="BS536" s="4">
        <v>6</v>
      </c>
      <c r="BT536" s="4">
        <v>0</v>
      </c>
      <c r="BU536" s="4">
        <v>17</v>
      </c>
      <c r="BV536" s="2">
        <v>35.294119999999999</v>
      </c>
      <c r="BW536" s="2">
        <v>8.6760199999999994</v>
      </c>
      <c r="BX536" s="2">
        <v>46.971699999999998</v>
      </c>
      <c r="BY536" s="3">
        <v>0.35632789999999998</v>
      </c>
      <c r="BZ536" s="3">
        <v>0.75860119999999998</v>
      </c>
      <c r="CA536" s="2">
        <v>1.0643400000000001</v>
      </c>
      <c r="CB536" s="3">
        <v>0.75860119999999998</v>
      </c>
      <c r="CC536" s="3">
        <v>13.29429</v>
      </c>
      <c r="CD536" s="3">
        <v>13.30179</v>
      </c>
      <c r="CE536" s="2">
        <v>5.6457519999999997E-2</v>
      </c>
      <c r="CF536" s="3">
        <v>773.79190000000006</v>
      </c>
      <c r="CG536" s="3">
        <v>773.82830000000001</v>
      </c>
      <c r="CH536" s="2">
        <v>4.708767E-3</v>
      </c>
      <c r="CI536" s="3">
        <v>264.38459999999998</v>
      </c>
      <c r="CJ536" s="2">
        <v>-0.1454771</v>
      </c>
      <c r="CK536" s="3">
        <v>2930.0610000000001</v>
      </c>
      <c r="CL536" s="3">
        <v>2938.431</v>
      </c>
      <c r="CM536" s="2">
        <v>0.28567310000000001</v>
      </c>
      <c r="CN536" s="3">
        <v>237.0308</v>
      </c>
      <c r="CO536" s="3">
        <v>247.2004</v>
      </c>
      <c r="CP536" s="3">
        <v>239.7466</v>
      </c>
      <c r="CQ536" s="2">
        <v>2.1090870000000002</v>
      </c>
      <c r="CR536" s="2">
        <v>-2.0915870000000001</v>
      </c>
      <c r="CS536" s="2">
        <v>0.95244649999999997</v>
      </c>
      <c r="CT536" s="2">
        <v>4.2904140000000002</v>
      </c>
      <c r="CU536" s="2">
        <v>69.248890000000003</v>
      </c>
      <c r="CV536" s="3">
        <v>0.60912630000000001</v>
      </c>
      <c r="CW536" s="2">
        <v>4.0654320000000004</v>
      </c>
      <c r="CX536" s="2">
        <v>3.5094089999999998</v>
      </c>
      <c r="CY536" s="2">
        <v>4.1524340000000004</v>
      </c>
      <c r="CZ536" s="2">
        <v>3.3246060000000002</v>
      </c>
      <c r="DA536" s="5">
        <v>1.5616239999999999</v>
      </c>
      <c r="DB536" s="2">
        <v>1.5311520000000001</v>
      </c>
      <c r="DC536" s="2">
        <v>1.9901390000000001</v>
      </c>
      <c r="DD536" s="2">
        <v>421.71820000000002</v>
      </c>
    </row>
    <row r="537" spans="1:108" ht="15" customHeight="1" x14ac:dyDescent="0.2">
      <c r="A537" s="1">
        <f t="shared" si="8"/>
        <v>531</v>
      </c>
      <c r="B537" s="1" t="s">
        <v>1185</v>
      </c>
      <c r="C537" s="1" t="s">
        <v>1184</v>
      </c>
      <c r="D537" s="1" t="s">
        <v>44</v>
      </c>
      <c r="E537" s="1" t="s">
        <v>570</v>
      </c>
      <c r="F537" s="2">
        <v>14537.11</v>
      </c>
      <c r="G537" s="2">
        <v>13324.58</v>
      </c>
      <c r="H537" s="2">
        <v>99.308000000000007</v>
      </c>
      <c r="I537" s="2">
        <v>13232.37</v>
      </c>
      <c r="J537" s="3">
        <v>33.92</v>
      </c>
      <c r="K537" s="3">
        <v>0</v>
      </c>
      <c r="L537" s="2">
        <v>2.653302</v>
      </c>
      <c r="M537" s="2">
        <v>2.8301889999999998</v>
      </c>
      <c r="N537" s="2">
        <v>2.9481130000000002</v>
      </c>
      <c r="O537" s="2">
        <v>3.0365570000000002</v>
      </c>
      <c r="P537" s="2">
        <v>5.515447</v>
      </c>
      <c r="Q537" s="2">
        <v>6.7569720000000002</v>
      </c>
      <c r="R537" s="2">
        <v>6.1338150000000002</v>
      </c>
      <c r="S537" s="2">
        <v>5.4713960000000004</v>
      </c>
      <c r="T537" s="2">
        <v>4.755096</v>
      </c>
      <c r="U537" s="2">
        <v>2.7584569999999999</v>
      </c>
      <c r="V537" s="2">
        <v>2.6683690000000002</v>
      </c>
      <c r="W537" s="2" t="e">
        <v>#N/A</v>
      </c>
      <c r="X537" s="2">
        <v>1.2244619999999999</v>
      </c>
      <c r="Y537" s="2">
        <v>1.053661</v>
      </c>
      <c r="Z537" s="2">
        <v>0.9353167</v>
      </c>
      <c r="AA537" s="2">
        <v>0.79088429999999998</v>
      </c>
      <c r="AB537" s="2">
        <v>4.7648359999999998</v>
      </c>
      <c r="AC537" s="2">
        <v>7.0209380000000001</v>
      </c>
      <c r="AD537" s="2">
        <v>5.9078650000000001</v>
      </c>
      <c r="AE537" s="2">
        <v>4.8407270000000002</v>
      </c>
      <c r="AF537" s="2">
        <v>12.703889999999999</v>
      </c>
      <c r="AG537" s="2">
        <v>12.78243</v>
      </c>
      <c r="AH537" s="2" t="e">
        <v>#N/A</v>
      </c>
      <c r="AI537" s="2">
        <v>14.643420000000001</v>
      </c>
      <c r="AJ537" s="2">
        <v>13.615869999999999</v>
      </c>
      <c r="AK537" s="2" t="e">
        <v>#N/A</v>
      </c>
      <c r="AL537" s="3">
        <v>0.1074744</v>
      </c>
      <c r="AM537" s="3">
        <v>0.10032439999999999</v>
      </c>
      <c r="AN537" s="2">
        <v>33.690249999999999</v>
      </c>
      <c r="AO537" s="2">
        <v>46.047789999999999</v>
      </c>
      <c r="AP537" s="2">
        <v>40.751080000000002</v>
      </c>
      <c r="AQ537" s="2" t="e">
        <v>#N/A</v>
      </c>
      <c r="AR537" s="2">
        <v>0.99084669999999997</v>
      </c>
      <c r="AS537" s="2">
        <v>0.3653595</v>
      </c>
      <c r="AT537" s="2">
        <v>0.16333339999999999</v>
      </c>
      <c r="AU537" s="2" t="e">
        <v>#N/A</v>
      </c>
      <c r="AV537" s="1" t="s">
        <v>48</v>
      </c>
      <c r="AW537" s="3">
        <v>1.675</v>
      </c>
      <c r="AX537" s="3">
        <v>35</v>
      </c>
      <c r="AY537" s="2">
        <v>3.1839729999999999</v>
      </c>
      <c r="AZ537" s="2">
        <v>15.593680000000001</v>
      </c>
      <c r="BA537" s="2">
        <v>64</v>
      </c>
      <c r="BB537" s="2">
        <v>28.39124</v>
      </c>
      <c r="BC537" s="2">
        <v>3.225803</v>
      </c>
      <c r="BD537" s="3">
        <v>26.59</v>
      </c>
      <c r="BE537" s="2">
        <v>27.566739999999999</v>
      </c>
      <c r="BF537" s="3">
        <v>40.884999999999998</v>
      </c>
      <c r="BG537" s="2">
        <v>-17.035589999999999</v>
      </c>
      <c r="BH537" s="2">
        <v>14.75029</v>
      </c>
      <c r="BI537" s="2">
        <v>19.29325</v>
      </c>
      <c r="BJ537" s="2">
        <v>18.726320000000001</v>
      </c>
      <c r="BK537" s="2">
        <v>16.303909999999998</v>
      </c>
      <c r="BL537" s="2">
        <v>17</v>
      </c>
      <c r="BM537" s="2">
        <v>8</v>
      </c>
      <c r="BN537" s="4">
        <v>20</v>
      </c>
      <c r="BO537" s="4">
        <v>0</v>
      </c>
      <c r="BP537" s="4">
        <v>0</v>
      </c>
      <c r="BQ537" s="4">
        <v>20</v>
      </c>
      <c r="BR537" s="2">
        <v>0</v>
      </c>
      <c r="BS537" s="4">
        <v>10</v>
      </c>
      <c r="BT537" s="4">
        <v>4</v>
      </c>
      <c r="BU537" s="4">
        <v>20</v>
      </c>
      <c r="BV537" s="2">
        <v>50</v>
      </c>
      <c r="BW537" s="2">
        <v>11.2738</v>
      </c>
      <c r="BX537" s="2">
        <v>428.57060000000001</v>
      </c>
      <c r="BY537" s="3">
        <v>5.3573930000000001</v>
      </c>
      <c r="BZ537" s="3">
        <v>1.2500610000000001</v>
      </c>
      <c r="CA537" s="2">
        <v>1.3163</v>
      </c>
      <c r="CB537" s="3">
        <v>1.2500610000000001</v>
      </c>
      <c r="CC537" s="3">
        <v>5.0808999999999997</v>
      </c>
      <c r="CD537" s="3">
        <v>4.931406</v>
      </c>
      <c r="CE537" s="2">
        <v>-2.9422760000000001</v>
      </c>
      <c r="CF537" s="3">
        <v>7996.73</v>
      </c>
      <c r="CG537" s="3">
        <v>8331.65</v>
      </c>
      <c r="CH537" s="2">
        <v>4.1882159999999997</v>
      </c>
      <c r="CI537" s="3">
        <v>38.190480000000001</v>
      </c>
      <c r="CJ537" s="2">
        <v>-8.3541150000000002</v>
      </c>
      <c r="CK537" s="3">
        <v>12934.59</v>
      </c>
      <c r="CL537" s="3">
        <v>13218.34</v>
      </c>
      <c r="CM537" s="2">
        <v>2.1937730000000002</v>
      </c>
      <c r="CN537" s="3">
        <v>32.681690000000003</v>
      </c>
      <c r="CO537" s="3">
        <v>30.841760000000001</v>
      </c>
      <c r="CP537" s="3">
        <v>32.926540000000003</v>
      </c>
      <c r="CQ537" s="2">
        <v>3.7889840000000001</v>
      </c>
      <c r="CR537" s="2">
        <v>9.9807380000000006</v>
      </c>
      <c r="CS537" s="2">
        <v>3.0171990000000002</v>
      </c>
      <c r="CT537" s="2">
        <v>-5.6298550000000001</v>
      </c>
      <c r="CU537" s="2">
        <v>175.26580000000001</v>
      </c>
      <c r="CV537" s="3">
        <v>1.2056439999999999</v>
      </c>
      <c r="CW537" s="2">
        <v>-5.2327399999999997</v>
      </c>
      <c r="CX537" s="2">
        <v>-0.81553339999999996</v>
      </c>
      <c r="CY537" s="2">
        <v>3.365043</v>
      </c>
      <c r="CZ537" s="2">
        <v>3.8708770000000001</v>
      </c>
      <c r="DA537" s="5">
        <v>16.58944</v>
      </c>
      <c r="DB537" s="2">
        <v>13.703150000000001</v>
      </c>
      <c r="DC537" s="2">
        <v>21.06297</v>
      </c>
      <c r="DD537" s="2">
        <v>421.98180000000002</v>
      </c>
    </row>
    <row r="538" spans="1:108" ht="15" customHeight="1" x14ac:dyDescent="0.2">
      <c r="A538" s="1">
        <f t="shared" si="8"/>
        <v>532</v>
      </c>
      <c r="B538" s="1" t="s">
        <v>1187</v>
      </c>
      <c r="C538" s="1" t="s">
        <v>1186</v>
      </c>
      <c r="D538" s="1" t="s">
        <v>44</v>
      </c>
      <c r="E538" s="1" t="s">
        <v>605</v>
      </c>
      <c r="F538" s="2">
        <v>70505.55</v>
      </c>
      <c r="G538" s="2">
        <v>64624.71</v>
      </c>
      <c r="H538" s="2">
        <v>98.844399999999993</v>
      </c>
      <c r="I538" s="2">
        <v>63877.91</v>
      </c>
      <c r="J538" s="3">
        <v>345.2</v>
      </c>
      <c r="K538" s="3">
        <v>0</v>
      </c>
      <c r="L538" s="2">
        <v>0.6344149</v>
      </c>
      <c r="M538" s="2">
        <v>0.69669749999999997</v>
      </c>
      <c r="N538" s="2">
        <v>0.75318649999999998</v>
      </c>
      <c r="O538" s="2">
        <v>0.80967560000000005</v>
      </c>
      <c r="P538" s="2">
        <v>25.780429999999999</v>
      </c>
      <c r="Q538" s="2">
        <v>24.139859999999999</v>
      </c>
      <c r="R538" s="2">
        <v>21.414390000000001</v>
      </c>
      <c r="S538" s="2">
        <v>19.338940000000001</v>
      </c>
      <c r="T538" s="2">
        <v>18.025269999999999</v>
      </c>
      <c r="U538" s="2">
        <v>18.571629999999999</v>
      </c>
      <c r="V538" s="2">
        <v>17.1113</v>
      </c>
      <c r="W538" s="2">
        <v>15.99788</v>
      </c>
      <c r="X538" s="2" t="e">
        <v>#N/A</v>
      </c>
      <c r="Y538" s="2" t="e">
        <v>#N/A</v>
      </c>
      <c r="Z538" s="2" t="e">
        <v>#N/A</v>
      </c>
      <c r="AA538" s="2" t="e">
        <v>#N/A</v>
      </c>
      <c r="AB538" s="2">
        <v>24.754059999999999</v>
      </c>
      <c r="AC538" s="2">
        <v>22.8796</v>
      </c>
      <c r="AD538" s="2">
        <v>20.271989999999999</v>
      </c>
      <c r="AE538" s="2">
        <v>18.033280000000001</v>
      </c>
      <c r="AF538" s="2">
        <v>4.3989120000000002</v>
      </c>
      <c r="AG538" s="2">
        <v>4.7692160000000001</v>
      </c>
      <c r="AH538" s="2">
        <v>5.2906599999999999</v>
      </c>
      <c r="AI538" s="2">
        <v>5.0172410000000003</v>
      </c>
      <c r="AJ538" s="2">
        <v>5.3991490000000004</v>
      </c>
      <c r="AK538" s="2">
        <v>5.9517769999999999</v>
      </c>
      <c r="AL538" s="3">
        <v>2.387918</v>
      </c>
      <c r="AM538" s="3">
        <v>2.1240679999999998</v>
      </c>
      <c r="AN538" s="2">
        <v>31.981729999999999</v>
      </c>
      <c r="AO538" s="2">
        <v>32.608870000000003</v>
      </c>
      <c r="AP538" s="2">
        <v>33.347479999999997</v>
      </c>
      <c r="AQ538" s="2">
        <v>33.810949999999998</v>
      </c>
      <c r="AR538" s="2">
        <v>2.469055</v>
      </c>
      <c r="AS538" s="2">
        <v>2.2887819999999999</v>
      </c>
      <c r="AT538" s="2">
        <v>1.9964200000000001</v>
      </c>
      <c r="AU538" s="2">
        <v>1.777026</v>
      </c>
      <c r="AV538" s="1" t="s">
        <v>54</v>
      </c>
      <c r="AW538" s="3">
        <v>2.023809</v>
      </c>
      <c r="AX538" s="3">
        <v>334.5</v>
      </c>
      <c r="AY538" s="2">
        <v>-3.099656</v>
      </c>
      <c r="AZ538" s="2" t="e">
        <v>#N/A</v>
      </c>
      <c r="BA538" s="2">
        <v>10.062329999999999</v>
      </c>
      <c r="BB538" s="2">
        <v>33.821330000000003</v>
      </c>
      <c r="BC538" s="2">
        <v>15.01299</v>
      </c>
      <c r="BD538" s="3">
        <v>262.42</v>
      </c>
      <c r="BE538" s="2">
        <v>31.54485</v>
      </c>
      <c r="BF538" s="3">
        <v>347.37</v>
      </c>
      <c r="BG538" s="2">
        <v>-0.62468650000000003</v>
      </c>
      <c r="BH538" s="2">
        <v>16.417719999999999</v>
      </c>
      <c r="BI538" s="2">
        <v>16.695519999999998</v>
      </c>
      <c r="BJ538" s="2">
        <v>16.044840000000001</v>
      </c>
      <c r="BK538" s="2">
        <v>15.517799999999999</v>
      </c>
      <c r="BL538" s="2">
        <v>19</v>
      </c>
      <c r="BM538" s="2">
        <v>11</v>
      </c>
      <c r="BN538" s="4">
        <v>21</v>
      </c>
      <c r="BO538" s="4">
        <v>0</v>
      </c>
      <c r="BP538" s="4">
        <v>0</v>
      </c>
      <c r="BQ538" s="4">
        <v>21</v>
      </c>
      <c r="BR538" s="2">
        <v>0</v>
      </c>
      <c r="BS538" s="4">
        <v>2</v>
      </c>
      <c r="BT538" s="4">
        <v>3</v>
      </c>
      <c r="BU538" s="4">
        <v>21</v>
      </c>
      <c r="BV538" s="2">
        <v>9.523809</v>
      </c>
      <c r="BW538" s="2">
        <v>6.8151799999999998</v>
      </c>
      <c r="BX538" s="2">
        <v>204.24549999999999</v>
      </c>
      <c r="BY538" s="3">
        <v>0.79397689999999999</v>
      </c>
      <c r="BZ538" s="3">
        <v>0.38873649999999998</v>
      </c>
      <c r="CA538" s="2">
        <v>0.88051500000000005</v>
      </c>
      <c r="CB538" s="3">
        <v>0.38873649999999998</v>
      </c>
      <c r="CC538" s="3">
        <v>14.63513</v>
      </c>
      <c r="CD538" s="3">
        <v>14.36656</v>
      </c>
      <c r="CE538" s="2">
        <v>-1.8350900000000001</v>
      </c>
      <c r="CF538" s="3">
        <v>4119.5659999999998</v>
      </c>
      <c r="CG538" s="3">
        <v>4186.6149999999998</v>
      </c>
      <c r="CH538" s="2">
        <v>1.627564</v>
      </c>
      <c r="CI538" s="3">
        <v>330.52940000000001</v>
      </c>
      <c r="CJ538" s="2">
        <v>1.201284</v>
      </c>
      <c r="CK538" s="3">
        <v>13203.65</v>
      </c>
      <c r="CL538" s="3">
        <v>13269.27</v>
      </c>
      <c r="CM538" s="2">
        <v>0.49698350000000002</v>
      </c>
      <c r="CN538" s="3">
        <v>307.74939999999998</v>
      </c>
      <c r="CO538" s="3">
        <v>324.69499999999999</v>
      </c>
      <c r="CP538" s="3">
        <v>322.68770000000001</v>
      </c>
      <c r="CQ538" s="2">
        <v>12.16921</v>
      </c>
      <c r="CR538" s="2">
        <v>6.3151479999999998</v>
      </c>
      <c r="CS538" s="2">
        <v>6.9764970000000002</v>
      </c>
      <c r="CT538" s="2">
        <v>5.5063250000000004</v>
      </c>
      <c r="CU538" s="2">
        <v>259.9135</v>
      </c>
      <c r="CV538" s="3">
        <v>0.36864249999999998</v>
      </c>
      <c r="CW538" s="2">
        <v>-2.6467399999999999</v>
      </c>
      <c r="CX538" s="2">
        <v>0.6494972</v>
      </c>
      <c r="CY538" s="2">
        <v>1.7693179999999999</v>
      </c>
      <c r="CZ538" s="2">
        <v>1.0181990000000001</v>
      </c>
      <c r="DA538" s="5">
        <v>2.0796260000000002</v>
      </c>
      <c r="DB538" s="2">
        <v>2.0024829999999998</v>
      </c>
      <c r="DC538" s="2">
        <v>3.852379</v>
      </c>
      <c r="DD538" s="2">
        <v>422.04539999999997</v>
      </c>
    </row>
    <row r="539" spans="1:108" ht="15" customHeight="1" x14ac:dyDescent="0.2">
      <c r="A539" s="1">
        <f t="shared" si="8"/>
        <v>533</v>
      </c>
      <c r="B539" s="1" t="s">
        <v>1189</v>
      </c>
      <c r="C539" s="1" t="s">
        <v>1188</v>
      </c>
      <c r="D539" s="1" t="s">
        <v>8</v>
      </c>
      <c r="E539" s="1" t="s">
        <v>9</v>
      </c>
      <c r="F539" s="2">
        <v>4178.5860000000002</v>
      </c>
      <c r="G539" s="2">
        <v>3830.0509999999999</v>
      </c>
      <c r="H539" s="2">
        <v>35.8855</v>
      </c>
      <c r="I539" s="2">
        <v>1374.433</v>
      </c>
      <c r="J539" s="3">
        <v>23.67</v>
      </c>
      <c r="K539" s="3">
        <v>0</v>
      </c>
      <c r="L539" s="2">
        <v>0</v>
      </c>
      <c r="M539" s="2">
        <v>0</v>
      </c>
      <c r="N539" s="2">
        <v>0</v>
      </c>
      <c r="O539" s="2">
        <v>0</v>
      </c>
      <c r="P539" s="2">
        <v>112.71429999999999</v>
      </c>
      <c r="Q539" s="2">
        <v>65.75</v>
      </c>
      <c r="R539" s="2">
        <v>55.046509999999998</v>
      </c>
      <c r="S539" s="2">
        <v>45.51923</v>
      </c>
      <c r="T539" s="2">
        <v>39.043109999999999</v>
      </c>
      <c r="U539" s="2">
        <v>25.619810000000001</v>
      </c>
      <c r="V539" s="2">
        <v>20.711780000000001</v>
      </c>
      <c r="W539" s="2">
        <v>17.38222</v>
      </c>
      <c r="X539" s="2">
        <v>3.1957490000000002</v>
      </c>
      <c r="Y539" s="2">
        <v>3.2116690000000001</v>
      </c>
      <c r="Z539" s="2">
        <v>3.310489</v>
      </c>
      <c r="AA539" s="2">
        <v>3.297221</v>
      </c>
      <c r="AB539" s="2">
        <v>168.76519999999999</v>
      </c>
      <c r="AC539" s="2">
        <v>118.35</v>
      </c>
      <c r="AD539" s="2">
        <v>67.529380000000003</v>
      </c>
      <c r="AE539" s="2">
        <v>48.883989999999997</v>
      </c>
      <c r="AF539" s="2">
        <v>-4.4054280000000001E-2</v>
      </c>
      <c r="AG539" s="2">
        <v>0.83182739999999999</v>
      </c>
      <c r="AH539" s="2">
        <v>1.324829</v>
      </c>
      <c r="AI539" s="2">
        <v>-4.3027929999999999E-2</v>
      </c>
      <c r="AJ539" s="2">
        <v>0.80615959999999998</v>
      </c>
      <c r="AK539" s="2">
        <v>1.266443</v>
      </c>
      <c r="AL539" s="3">
        <v>1.706202</v>
      </c>
      <c r="AM539" s="3">
        <v>1.453398</v>
      </c>
      <c r="AN539" s="2">
        <v>24.874759999999998</v>
      </c>
      <c r="AO539" s="2">
        <v>29.016390000000001</v>
      </c>
      <c r="AP539" s="2">
        <v>30.196380000000001</v>
      </c>
      <c r="AQ539" s="2">
        <v>30.470279999999999</v>
      </c>
      <c r="AR539" s="2">
        <v>-1.2455970000000001</v>
      </c>
      <c r="AS539" s="2">
        <v>-0.6111143</v>
      </c>
      <c r="AT539" s="2">
        <v>-0.65945419999999999</v>
      </c>
      <c r="AU539" s="2">
        <v>-0.80135400000000001</v>
      </c>
      <c r="AV539" s="1" t="s">
        <v>54</v>
      </c>
      <c r="AW539" s="3">
        <v>1.611111</v>
      </c>
      <c r="AX539" s="3">
        <v>28</v>
      </c>
      <c r="AY539" s="2">
        <v>18.293199999999999</v>
      </c>
      <c r="AZ539" s="2">
        <v>4.8846679999999996</v>
      </c>
      <c r="BA539" s="2">
        <v>38.0961</v>
      </c>
      <c r="BB539" s="2">
        <v>-4.8238459999999996</v>
      </c>
      <c r="BC539" s="2">
        <v>-3.2693089999999998</v>
      </c>
      <c r="BD539" s="3">
        <v>20.5</v>
      </c>
      <c r="BE539" s="2">
        <v>15.46341</v>
      </c>
      <c r="BF539" s="3">
        <v>34.9499</v>
      </c>
      <c r="BG539" s="2">
        <v>-32.274479999999997</v>
      </c>
      <c r="BH539" s="2">
        <v>0</v>
      </c>
      <c r="BI539" s="2">
        <v>0</v>
      </c>
      <c r="BJ539" s="2">
        <v>0</v>
      </c>
      <c r="BK539" s="2">
        <v>0</v>
      </c>
      <c r="BL539" s="2">
        <v>18</v>
      </c>
      <c r="BM539" s="2">
        <v>18</v>
      </c>
      <c r="BN539" s="4">
        <v>18</v>
      </c>
      <c r="BO539" s="4">
        <v>0</v>
      </c>
      <c r="BP539" s="4">
        <v>2</v>
      </c>
      <c r="BQ539" s="4">
        <v>16</v>
      </c>
      <c r="BR539" s="2">
        <v>0</v>
      </c>
      <c r="BS539" s="4">
        <v>8</v>
      </c>
      <c r="BT539" s="4">
        <v>0</v>
      </c>
      <c r="BU539" s="4">
        <v>18</v>
      </c>
      <c r="BV539" s="2">
        <v>44.444450000000003</v>
      </c>
      <c r="BW539" s="2">
        <v>10.763400000000001</v>
      </c>
      <c r="BX539" s="2">
        <v>176.5351</v>
      </c>
      <c r="BY539" s="3">
        <v>0.4896083</v>
      </c>
      <c r="BZ539" s="3">
        <v>0.27734330000000001</v>
      </c>
      <c r="CA539" s="2">
        <v>0.42452099999999998</v>
      </c>
      <c r="CB539" s="3">
        <v>0.27734330000000001</v>
      </c>
      <c r="CC539" s="3">
        <v>0.33380579999999999</v>
      </c>
      <c r="CD539" s="3">
        <v>0.36415570000000003</v>
      </c>
      <c r="CE539" s="2">
        <v>9.0921040000000009</v>
      </c>
      <c r="CF539" s="3">
        <v>77.001440000000002</v>
      </c>
      <c r="CG539" s="3">
        <v>80.739559999999997</v>
      </c>
      <c r="CH539" s="2">
        <v>4.8546079999999998</v>
      </c>
      <c r="CI539" s="3">
        <v>33.1875</v>
      </c>
      <c r="CJ539" s="2">
        <v>-15.630879999999999</v>
      </c>
      <c r="CK539" s="3">
        <v>542.92679999999996</v>
      </c>
      <c r="CL539" s="3">
        <v>549.178</v>
      </c>
      <c r="CM539" s="2">
        <v>1.151383</v>
      </c>
      <c r="CN539" s="3">
        <v>25.33897</v>
      </c>
      <c r="CO539" s="3">
        <v>22.890979999999999</v>
      </c>
      <c r="CP539" s="3">
        <v>23.12884</v>
      </c>
      <c r="CQ539" s="2">
        <v>-6.58657</v>
      </c>
      <c r="CR539" s="2">
        <v>3.4031750000000001</v>
      </c>
      <c r="CS539" s="2">
        <v>2.3397450000000002</v>
      </c>
      <c r="CT539" s="2">
        <v>-9.6609649999999991</v>
      </c>
      <c r="CU539" s="2">
        <v>10.91344</v>
      </c>
      <c r="CV539" s="3">
        <v>0.2611754</v>
      </c>
      <c r="CW539" s="2">
        <v>18.752410000000001</v>
      </c>
      <c r="CX539" s="2">
        <v>3.4603950000000001</v>
      </c>
      <c r="CY539" s="2">
        <v>10.112259999999999</v>
      </c>
      <c r="CZ539" s="2">
        <v>5.5744740000000004</v>
      </c>
      <c r="DA539" s="5">
        <v>9.8409040000000001</v>
      </c>
      <c r="DB539" s="2">
        <v>9.9275780000000005</v>
      </c>
      <c r="DC539" s="2">
        <v>-0.87305900000000003</v>
      </c>
      <c r="DD539" s="2">
        <v>422.5</v>
      </c>
    </row>
    <row r="540" spans="1:108" ht="15" customHeight="1" x14ac:dyDescent="0.2">
      <c r="A540" s="1">
        <f t="shared" si="8"/>
        <v>534</v>
      </c>
      <c r="B540" s="1" t="s">
        <v>1191</v>
      </c>
      <c r="C540" s="1" t="s">
        <v>1190</v>
      </c>
      <c r="D540" s="1" t="s">
        <v>3</v>
      </c>
      <c r="E540" s="1" t="s">
        <v>109</v>
      </c>
      <c r="F540" s="2">
        <v>127032.5</v>
      </c>
      <c r="G540" s="2">
        <v>116436.7</v>
      </c>
      <c r="H540" s="2">
        <v>99.847899999999996</v>
      </c>
      <c r="I540" s="2">
        <v>116259.6</v>
      </c>
      <c r="J540" s="3">
        <v>211.16</v>
      </c>
      <c r="K540" s="3">
        <v>0</v>
      </c>
      <c r="L540" s="2">
        <v>0</v>
      </c>
      <c r="M540" s="2">
        <v>0</v>
      </c>
      <c r="N540" s="2">
        <v>2.3678729999999999E-3</v>
      </c>
      <c r="O540" s="2">
        <v>0.23678730000000001</v>
      </c>
      <c r="P540" s="2" t="e">
        <v>#N/A</v>
      </c>
      <c r="Q540" s="2" t="e">
        <v>#N/A</v>
      </c>
      <c r="R540" s="2">
        <v>38.003390000000003</v>
      </c>
      <c r="S540" s="2">
        <v>24.40053</v>
      </c>
      <c r="T540" s="2" t="e">
        <v>#N/A</v>
      </c>
      <c r="U540" s="2">
        <v>37.858939999999997</v>
      </c>
      <c r="V540" s="2">
        <v>17.453720000000001</v>
      </c>
      <c r="W540" s="2">
        <v>12.935639999999999</v>
      </c>
      <c r="X540" s="2" t="e">
        <v>#N/A</v>
      </c>
      <c r="Y540" s="2" t="e">
        <v>#N/A</v>
      </c>
      <c r="Z540" s="2" t="e">
        <v>#N/A</v>
      </c>
      <c r="AA540" s="2" t="e">
        <v>#N/A</v>
      </c>
      <c r="AB540" s="2">
        <v>35.786569999999998</v>
      </c>
      <c r="AC540" s="2">
        <v>50.566719999999997</v>
      </c>
      <c r="AD540" s="2">
        <v>26.90362</v>
      </c>
      <c r="AE540" s="2">
        <v>10.9999</v>
      </c>
      <c r="AF540" s="2">
        <v>2.1127919999999998</v>
      </c>
      <c r="AG540" s="2">
        <v>4.6540949999999999</v>
      </c>
      <c r="AH540" s="2">
        <v>7.0771110000000004</v>
      </c>
      <c r="AI540" s="2">
        <v>2.7176399999999998</v>
      </c>
      <c r="AJ540" s="2">
        <v>5.7550749999999997</v>
      </c>
      <c r="AK540" s="2">
        <v>8.135866</v>
      </c>
      <c r="AL540" s="3" t="e">
        <v>#N/A</v>
      </c>
      <c r="AM540" s="3">
        <v>18.607759999999999</v>
      </c>
      <c r="AN540" s="2">
        <v>-2.3540719999999999</v>
      </c>
      <c r="AO540" s="2">
        <v>5.5533390000000002</v>
      </c>
      <c r="AP540" s="2">
        <v>9.8656629999999996</v>
      </c>
      <c r="AQ540" s="2">
        <v>11.479950000000001</v>
      </c>
      <c r="AR540" s="2">
        <v>-25.370529999999999</v>
      </c>
      <c r="AS540" s="2">
        <v>8.4260219999999997</v>
      </c>
      <c r="AT540" s="2">
        <v>3.339</v>
      </c>
      <c r="AU540" s="2">
        <v>1.683371</v>
      </c>
      <c r="AV540" s="1" t="s">
        <v>5</v>
      </c>
      <c r="AW540" s="3">
        <v>1.4423079999999999</v>
      </c>
      <c r="AX540" s="3">
        <v>238.5</v>
      </c>
      <c r="AY540" s="2">
        <v>12.947520000000001</v>
      </c>
      <c r="AZ540" s="2" t="e">
        <v>#N/A</v>
      </c>
      <c r="BA540" s="2">
        <v>2</v>
      </c>
      <c r="BB540" s="2">
        <v>61.466659999999997</v>
      </c>
      <c r="BC540" s="2">
        <v>10.85097</v>
      </c>
      <c r="BD540" s="3">
        <v>120.99</v>
      </c>
      <c r="BE540" s="2">
        <v>74.526820000000001</v>
      </c>
      <c r="BF540" s="3">
        <v>223.91</v>
      </c>
      <c r="BG540" s="2">
        <v>-5.6942519999999996</v>
      </c>
      <c r="BH540" s="2" t="e">
        <v>#N/A</v>
      </c>
      <c r="BI540" s="2" t="e">
        <v>#N/A</v>
      </c>
      <c r="BJ540" s="2">
        <v>17.344380000000001</v>
      </c>
      <c r="BK540" s="2">
        <v>23.000789999999999</v>
      </c>
      <c r="BL540" s="2">
        <v>19</v>
      </c>
      <c r="BM540" s="2">
        <v>21</v>
      </c>
      <c r="BN540" s="4">
        <v>26</v>
      </c>
      <c r="BO540" s="4">
        <v>0</v>
      </c>
      <c r="BP540" s="4">
        <v>2</v>
      </c>
      <c r="BQ540" s="4">
        <v>24</v>
      </c>
      <c r="BR540" s="2">
        <v>0</v>
      </c>
      <c r="BS540" s="4">
        <v>17</v>
      </c>
      <c r="BT540" s="4">
        <v>1</v>
      </c>
      <c r="BU540" s="4">
        <v>26</v>
      </c>
      <c r="BV540" s="2">
        <v>65.384609999999995</v>
      </c>
      <c r="BW540" s="2">
        <v>13.7874</v>
      </c>
      <c r="BX540" s="2">
        <v>601.59349999999995</v>
      </c>
      <c r="BY540" s="3">
        <v>6.4450510000000003</v>
      </c>
      <c r="BZ540" s="3">
        <v>1.0713299999999999</v>
      </c>
      <c r="CA540" s="2">
        <v>1.4874499999999999</v>
      </c>
      <c r="CB540" s="3">
        <v>1.0713299999999999</v>
      </c>
      <c r="CC540" s="3">
        <v>3.885374E-3</v>
      </c>
      <c r="CD540" s="3">
        <v>-1.402139</v>
      </c>
      <c r="CE540" s="2">
        <v>-36187.61</v>
      </c>
      <c r="CF540" s="3">
        <v>3987.0230000000001</v>
      </c>
      <c r="CG540" s="3">
        <v>2273.3910000000001</v>
      </c>
      <c r="CH540" s="2">
        <v>-42.980249999999998</v>
      </c>
      <c r="CI540" s="3">
        <v>234.95240000000001</v>
      </c>
      <c r="CJ540" s="2">
        <v>1.5099290000000001</v>
      </c>
      <c r="CK540" s="3">
        <v>78557.429999999993</v>
      </c>
      <c r="CL540" s="3">
        <v>77521.570000000007</v>
      </c>
      <c r="CM540" s="2">
        <v>-1.3186040000000001</v>
      </c>
      <c r="CN540" s="3">
        <v>191.27520000000001</v>
      </c>
      <c r="CO540" s="3">
        <v>207.2859</v>
      </c>
      <c r="CP540" s="3">
        <v>211.72190000000001</v>
      </c>
      <c r="CQ540" s="2">
        <v>10.39592</v>
      </c>
      <c r="CR540" s="2">
        <v>1.8689629999999999</v>
      </c>
      <c r="CS540" s="2">
        <v>-0.26541350000000002</v>
      </c>
      <c r="CT540" s="2">
        <v>8.3705060000000007</v>
      </c>
      <c r="CU540" s="2">
        <v>1086.0319999999999</v>
      </c>
      <c r="CV540" s="3">
        <v>0.85492480000000004</v>
      </c>
      <c r="CW540" s="2">
        <v>-13.288309999999999</v>
      </c>
      <c r="CX540" s="2">
        <v>3.507959</v>
      </c>
      <c r="CY540" s="2">
        <v>-140.95339999999999</v>
      </c>
      <c r="CZ540" s="2">
        <v>1.4431069999999999</v>
      </c>
      <c r="DA540" s="5">
        <v>8.681635</v>
      </c>
      <c r="DB540" s="2">
        <v>8.2012479999999996</v>
      </c>
      <c r="DC540" s="2">
        <v>5.8574799999999998</v>
      </c>
      <c r="DD540" s="2">
        <v>422.54539999999997</v>
      </c>
    </row>
    <row r="541" spans="1:108" ht="15" customHeight="1" x14ac:dyDescent="0.2">
      <c r="A541" s="1">
        <f t="shared" si="8"/>
        <v>535</v>
      </c>
      <c r="B541" s="1" t="s">
        <v>1193</v>
      </c>
      <c r="C541" s="1" t="s">
        <v>1192</v>
      </c>
      <c r="D541" s="1" t="s">
        <v>31</v>
      </c>
      <c r="E541" s="1" t="s">
        <v>235</v>
      </c>
      <c r="F541" s="2">
        <v>7538.56</v>
      </c>
      <c r="G541" s="2">
        <v>6909.7709999999997</v>
      </c>
      <c r="H541" s="2">
        <v>99.675600000000003</v>
      </c>
      <c r="I541" s="2">
        <v>6887.3549999999996</v>
      </c>
      <c r="J541" s="3">
        <v>114.78</v>
      </c>
      <c r="K541" s="3">
        <v>0</v>
      </c>
      <c r="L541" s="2">
        <v>1.245862</v>
      </c>
      <c r="M541" s="2">
        <v>1.306848</v>
      </c>
      <c r="N541" s="2">
        <v>1.324273</v>
      </c>
      <c r="O541" s="2">
        <v>1.3904799999999999</v>
      </c>
      <c r="P541" s="2">
        <v>33.463549999999998</v>
      </c>
      <c r="Q541" s="2">
        <v>30.284960000000002</v>
      </c>
      <c r="R541" s="2">
        <v>26.693020000000001</v>
      </c>
      <c r="S541" s="2">
        <v>26.145790000000002</v>
      </c>
      <c r="T541" s="2">
        <v>16.81447</v>
      </c>
      <c r="U541" s="2">
        <v>15.053050000000001</v>
      </c>
      <c r="V541" s="2">
        <v>13.94861</v>
      </c>
      <c r="W541" s="2">
        <v>13.056380000000001</v>
      </c>
      <c r="X541" s="2">
        <v>2.4673259999999999</v>
      </c>
      <c r="Y541" s="2">
        <v>2.0288330000000001</v>
      </c>
      <c r="Z541" s="2">
        <v>1.921235</v>
      </c>
      <c r="AA541" s="2">
        <v>1.818562</v>
      </c>
      <c r="AB541" s="2">
        <v>18.161390000000001</v>
      </c>
      <c r="AC541" s="2">
        <v>17.017050000000001</v>
      </c>
      <c r="AD541" s="2">
        <v>15.59989</v>
      </c>
      <c r="AE541" s="2">
        <v>15.42742</v>
      </c>
      <c r="AF541" s="2">
        <v>4.983695</v>
      </c>
      <c r="AG541" s="2">
        <v>6.1204580000000002</v>
      </c>
      <c r="AH541" s="2">
        <v>6.6876420000000003</v>
      </c>
      <c r="AI541" s="2">
        <v>5.0747549999999997</v>
      </c>
      <c r="AJ541" s="2">
        <v>5.9608410000000003</v>
      </c>
      <c r="AK541" s="2">
        <v>6.196707</v>
      </c>
      <c r="AL541" s="3">
        <v>2.9751460000000001</v>
      </c>
      <c r="AM541" s="3">
        <v>2.7089620000000001</v>
      </c>
      <c r="AN541" s="2">
        <v>77.419650000000004</v>
      </c>
      <c r="AO541" s="2">
        <v>79.307929999999999</v>
      </c>
      <c r="AP541" s="2">
        <v>78.796080000000003</v>
      </c>
      <c r="AQ541" s="2">
        <v>78.102189999999993</v>
      </c>
      <c r="AR541" s="2">
        <v>0.97002140000000003</v>
      </c>
      <c r="AS541" s="2">
        <v>0.27010610000000002</v>
      </c>
      <c r="AT541" s="2">
        <v>-0.37351020000000001</v>
      </c>
      <c r="AU541" s="2">
        <v>-1.0343929999999999</v>
      </c>
      <c r="AV541" s="1" t="s">
        <v>54</v>
      </c>
      <c r="AW541" s="3">
        <v>1.785714</v>
      </c>
      <c r="AX541" s="3">
        <v>146</v>
      </c>
      <c r="AY541" s="2">
        <v>27.199860000000001</v>
      </c>
      <c r="AZ541" s="2">
        <v>6.6991449999999997</v>
      </c>
      <c r="BA541" s="2">
        <v>10</v>
      </c>
      <c r="BB541" s="2">
        <v>12.377549999999999</v>
      </c>
      <c r="BC541" s="2">
        <v>1.8275380000000001</v>
      </c>
      <c r="BD541" s="3">
        <v>84.54</v>
      </c>
      <c r="BE541" s="2">
        <v>35.770049999999998</v>
      </c>
      <c r="BF541" s="3">
        <v>147.82</v>
      </c>
      <c r="BG541" s="2">
        <v>-22.351510000000001</v>
      </c>
      <c r="BH541" s="2">
        <v>41.399419999999999</v>
      </c>
      <c r="BI541" s="2">
        <v>39.463839999999998</v>
      </c>
      <c r="BJ541" s="2">
        <v>36.18356</v>
      </c>
      <c r="BK541" s="2">
        <v>35.41245</v>
      </c>
      <c r="BL541" s="2">
        <v>13</v>
      </c>
      <c r="BM541" s="2">
        <v>6</v>
      </c>
      <c r="BN541" s="4">
        <v>14</v>
      </c>
      <c r="BO541" s="4">
        <v>0</v>
      </c>
      <c r="BP541" s="4">
        <v>1</v>
      </c>
      <c r="BQ541" s="4">
        <v>13</v>
      </c>
      <c r="BR541" s="2">
        <v>0</v>
      </c>
      <c r="BS541" s="4">
        <v>4</v>
      </c>
      <c r="BT541" s="4">
        <v>1</v>
      </c>
      <c r="BU541" s="4">
        <v>14</v>
      </c>
      <c r="BV541" s="2">
        <v>28.571429999999999</v>
      </c>
      <c r="BW541" s="2">
        <v>8.8483400000000003</v>
      </c>
      <c r="BX541" s="2">
        <v>65.678340000000006</v>
      </c>
      <c r="BY541" s="3">
        <v>0.45471250000000002</v>
      </c>
      <c r="BZ541" s="3">
        <v>0.69233250000000002</v>
      </c>
      <c r="CA541" s="2">
        <v>0.53119799999999995</v>
      </c>
      <c r="CB541" s="3">
        <v>0.69233250000000002</v>
      </c>
      <c r="CC541" s="3">
        <v>3.9580980000000001</v>
      </c>
      <c r="CD541" s="3">
        <v>3.8579620000000001</v>
      </c>
      <c r="CE541" s="2">
        <v>-2.5299010000000002</v>
      </c>
      <c r="CF541" s="3">
        <v>322.98559999999998</v>
      </c>
      <c r="CG541" s="3">
        <v>331.61779999999999</v>
      </c>
      <c r="CH541" s="2">
        <v>2.6726130000000001</v>
      </c>
      <c r="CI541" s="3">
        <v>141.76920000000001</v>
      </c>
      <c r="CJ541" s="2">
        <v>2.984273</v>
      </c>
      <c r="CK541" s="3">
        <v>659.32460000000003</v>
      </c>
      <c r="CL541" s="3">
        <v>651.6046</v>
      </c>
      <c r="CM541" s="2">
        <v>-1.1708970000000001</v>
      </c>
      <c r="CN541" s="3">
        <v>117.4829</v>
      </c>
      <c r="CO541" s="3">
        <v>126.0633</v>
      </c>
      <c r="CP541" s="3">
        <v>118.37690000000001</v>
      </c>
      <c r="CQ541" s="2">
        <v>-2.3006859999999998</v>
      </c>
      <c r="CR541" s="2">
        <v>-8.9505250000000007</v>
      </c>
      <c r="CS541" s="2">
        <v>-3.038538</v>
      </c>
      <c r="CT541" s="2">
        <v>7.3035480000000002</v>
      </c>
      <c r="CU541" s="2">
        <v>54.329410000000003</v>
      </c>
      <c r="CV541" s="3">
        <v>0.72068679999999996</v>
      </c>
      <c r="CW541" s="2">
        <v>-3.2886950000000001</v>
      </c>
      <c r="CX541" s="2">
        <v>6.4781839999999997</v>
      </c>
      <c r="CY541" s="2">
        <v>-0.99592939999999996</v>
      </c>
      <c r="CZ541" s="2">
        <v>4.1488379999999996</v>
      </c>
      <c r="DA541" s="5">
        <v>2.724888</v>
      </c>
      <c r="DB541" s="2">
        <v>2.9620099999999998</v>
      </c>
      <c r="DC541" s="2">
        <v>-8.0054339999999993</v>
      </c>
      <c r="DD541" s="2">
        <v>422.90910000000002</v>
      </c>
    </row>
    <row r="542" spans="1:108" ht="15" customHeight="1" x14ac:dyDescent="0.2">
      <c r="A542" s="1">
        <f t="shared" si="8"/>
        <v>536</v>
      </c>
      <c r="B542" s="1" t="s">
        <v>1195</v>
      </c>
      <c r="C542" s="1" t="s">
        <v>1194</v>
      </c>
      <c r="D542" s="1" t="s">
        <v>3</v>
      </c>
      <c r="E542" s="1" t="s">
        <v>228</v>
      </c>
      <c r="F542" s="2">
        <v>6878.7190000000001</v>
      </c>
      <c r="G542" s="2">
        <v>6304.9660000000003</v>
      </c>
      <c r="H542" s="2">
        <v>99.143199999999993</v>
      </c>
      <c r="I542" s="2">
        <v>6250.9459999999999</v>
      </c>
      <c r="J542" s="3">
        <v>44.99</v>
      </c>
      <c r="K542" s="3">
        <v>0</v>
      </c>
      <c r="L542" s="2">
        <v>0.73349640000000005</v>
      </c>
      <c r="M542" s="2">
        <v>1.011336</v>
      </c>
      <c r="N542" s="2">
        <v>1.0224489999999999</v>
      </c>
      <c r="O542" s="2">
        <v>0.91355410000000004</v>
      </c>
      <c r="P542" s="2">
        <v>13.23235</v>
      </c>
      <c r="Q542" s="2">
        <v>11.766450000000001</v>
      </c>
      <c r="R542" s="2">
        <v>10.474970000000001</v>
      </c>
      <c r="S542" s="2">
        <v>9.6752690000000001</v>
      </c>
      <c r="T542" s="2">
        <v>10.13996</v>
      </c>
      <c r="U542" s="2">
        <v>10.15142</v>
      </c>
      <c r="V542" s="2">
        <v>8.9769839999999999</v>
      </c>
      <c r="W542" s="2">
        <v>7.9095959999999996</v>
      </c>
      <c r="X542" s="2">
        <v>2.2453439999999998</v>
      </c>
      <c r="Y542" s="2">
        <v>1.946777</v>
      </c>
      <c r="Z542" s="2">
        <v>1.6862619999999999</v>
      </c>
      <c r="AA542" s="2">
        <v>1.5698840000000001</v>
      </c>
      <c r="AB542" s="2">
        <v>12.565630000000001</v>
      </c>
      <c r="AC542" s="2">
        <v>10.26085</v>
      </c>
      <c r="AD542" s="2">
        <v>8.9502539999999993</v>
      </c>
      <c r="AE542" s="2">
        <v>7.7539769999999999</v>
      </c>
      <c r="AF542" s="2">
        <v>5.2906610000000001</v>
      </c>
      <c r="AG542" s="2">
        <v>6.5345339999999998</v>
      </c>
      <c r="AH542" s="2">
        <v>7.2114570000000002</v>
      </c>
      <c r="AI542" s="2">
        <v>7.3378540000000001</v>
      </c>
      <c r="AJ542" s="2">
        <v>8.698366</v>
      </c>
      <c r="AK542" s="2">
        <v>9.1877569999999995</v>
      </c>
      <c r="AL542" s="3">
        <v>0.95274650000000005</v>
      </c>
      <c r="AM542" s="3">
        <v>0.84454280000000004</v>
      </c>
      <c r="AN542" s="2">
        <v>22.435870000000001</v>
      </c>
      <c r="AO542" s="2">
        <v>22.967839999999999</v>
      </c>
      <c r="AP542" s="2">
        <v>23.510560000000002</v>
      </c>
      <c r="AQ542" s="2">
        <v>24.320730000000001</v>
      </c>
      <c r="AR542" s="2">
        <v>3.3074560000000002</v>
      </c>
      <c r="AS542" s="2">
        <v>2.8321519999999998</v>
      </c>
      <c r="AT542" s="2">
        <v>2.2331409999999998</v>
      </c>
      <c r="AU542" s="2">
        <v>1.7013659999999999</v>
      </c>
      <c r="AV542" s="1" t="s">
        <v>54</v>
      </c>
      <c r="AW542" s="3">
        <v>1.5882350000000001</v>
      </c>
      <c r="AX542" s="3">
        <v>57</v>
      </c>
      <c r="AY542" s="2">
        <v>26.69481</v>
      </c>
      <c r="AZ542" s="2">
        <v>16.54514</v>
      </c>
      <c r="BA542" s="2">
        <v>12.08</v>
      </c>
      <c r="BB542" s="2">
        <v>13.858129999999999</v>
      </c>
      <c r="BC542" s="2">
        <v>11.416539999999999</v>
      </c>
      <c r="BD542" s="3">
        <v>36.64</v>
      </c>
      <c r="BE542" s="2">
        <v>22.78931</v>
      </c>
      <c r="BF542" s="3">
        <v>54.34</v>
      </c>
      <c r="BG542" s="2">
        <v>-17.206469999999999</v>
      </c>
      <c r="BH542" s="2">
        <v>7.7647050000000002</v>
      </c>
      <c r="BI542" s="2">
        <v>9.5820790000000002</v>
      </c>
      <c r="BJ542" s="2">
        <v>8.9475350000000002</v>
      </c>
      <c r="BK542" s="2">
        <v>8.6848770000000002</v>
      </c>
      <c r="BL542" s="2">
        <v>16</v>
      </c>
      <c r="BM542" s="2">
        <v>13</v>
      </c>
      <c r="BN542" s="4">
        <v>17</v>
      </c>
      <c r="BO542" s="4">
        <v>0</v>
      </c>
      <c r="BP542" s="4">
        <v>0</v>
      </c>
      <c r="BQ542" s="4">
        <v>17</v>
      </c>
      <c r="BR542" s="2">
        <v>0</v>
      </c>
      <c r="BS542" s="4">
        <v>8</v>
      </c>
      <c r="BT542" s="4">
        <v>0</v>
      </c>
      <c r="BU542" s="4">
        <v>17</v>
      </c>
      <c r="BV542" s="2">
        <v>47.058819999999997</v>
      </c>
      <c r="BW542" s="2">
        <v>8.4036799999999996</v>
      </c>
      <c r="BX542" s="2">
        <v>152.89439999999999</v>
      </c>
      <c r="BY542" s="3">
        <v>1.156174</v>
      </c>
      <c r="BZ542" s="3">
        <v>0.75619119999999995</v>
      </c>
      <c r="CA542" s="2">
        <v>1.0769200000000001</v>
      </c>
      <c r="CB542" s="3">
        <v>0.75619119999999995</v>
      </c>
      <c r="CC542" s="3">
        <v>3.7647729999999999</v>
      </c>
      <c r="CD542" s="3">
        <v>3.8205</v>
      </c>
      <c r="CE542" s="2">
        <v>1.480234</v>
      </c>
      <c r="CF542" s="3">
        <v>824.06320000000005</v>
      </c>
      <c r="CG542" s="3">
        <v>810.76350000000002</v>
      </c>
      <c r="CH542" s="2">
        <v>-1.6139209999999999</v>
      </c>
      <c r="CI542" s="3">
        <v>58.538460000000001</v>
      </c>
      <c r="CJ542" s="2">
        <v>-2.6281180000000002</v>
      </c>
      <c r="CK542" s="3">
        <v>4091.7860000000001</v>
      </c>
      <c r="CL542" s="3">
        <v>4095.9340000000002</v>
      </c>
      <c r="CM542" s="2">
        <v>0.1013756</v>
      </c>
      <c r="CN542" s="3">
        <v>44.404829999999997</v>
      </c>
      <c r="CO542" s="3">
        <v>42.98901</v>
      </c>
      <c r="CP542" s="3">
        <v>43.81615</v>
      </c>
      <c r="CQ542" s="2">
        <v>1.317823</v>
      </c>
      <c r="CR542" s="2">
        <v>4.6546459999999996</v>
      </c>
      <c r="CS542" s="2">
        <v>2.6790259999999999</v>
      </c>
      <c r="CT542" s="2">
        <v>-3.1884250000000001</v>
      </c>
      <c r="CU542" s="2">
        <v>41.720970000000001</v>
      </c>
      <c r="CV542" s="3">
        <v>0.60652240000000002</v>
      </c>
      <c r="CW542" s="2">
        <v>5.9573039999999997</v>
      </c>
      <c r="CX542" s="2">
        <v>1.301455</v>
      </c>
      <c r="CY542" s="2">
        <v>0.30354880000000001</v>
      </c>
      <c r="CZ542" s="2">
        <v>1.290781</v>
      </c>
      <c r="DA542" s="5">
        <v>1.9735320000000001</v>
      </c>
      <c r="DB542" s="2">
        <v>2.1931699999999998</v>
      </c>
      <c r="DC542" s="2">
        <v>-10.01464</v>
      </c>
      <c r="DD542" s="2">
        <v>423.00909999999999</v>
      </c>
    </row>
    <row r="543" spans="1:108" ht="15" customHeight="1" x14ac:dyDescent="0.2">
      <c r="A543" s="1">
        <f t="shared" si="8"/>
        <v>537</v>
      </c>
      <c r="B543" s="1" t="s">
        <v>1197</v>
      </c>
      <c r="C543" s="1" t="s">
        <v>1196</v>
      </c>
      <c r="D543" s="1" t="s">
        <v>40</v>
      </c>
      <c r="E543" s="1" t="s">
        <v>103</v>
      </c>
      <c r="F543" s="2">
        <v>96133.46</v>
      </c>
      <c r="G543" s="2">
        <v>88115</v>
      </c>
      <c r="H543" s="2">
        <v>99.9221</v>
      </c>
      <c r="I543" s="2">
        <v>88046.36</v>
      </c>
      <c r="J543" s="3">
        <v>77.069999999999993</v>
      </c>
      <c r="K543" s="3">
        <v>0</v>
      </c>
      <c r="L543" s="2">
        <v>3.788764</v>
      </c>
      <c r="M543" s="2">
        <v>3.8925649999999998</v>
      </c>
      <c r="N543" s="2">
        <v>4.0482680000000002</v>
      </c>
      <c r="O543" s="2">
        <v>4.210458</v>
      </c>
      <c r="P543" s="2">
        <v>10.6157</v>
      </c>
      <c r="Q543" s="2">
        <v>11.35271</v>
      </c>
      <c r="R543" s="2">
        <v>10.6084</v>
      </c>
      <c r="S543" s="2">
        <v>10.29921</v>
      </c>
      <c r="T543" s="2">
        <v>9.2036660000000001</v>
      </c>
      <c r="U543" s="2">
        <v>8.6664510000000003</v>
      </c>
      <c r="V543" s="2">
        <v>7.6969380000000003</v>
      </c>
      <c r="W543" s="2">
        <v>7.0817550000000002</v>
      </c>
      <c r="X543" s="2">
        <v>4.5122949999999999</v>
      </c>
      <c r="Y543" s="2">
        <v>3.9723250000000001</v>
      </c>
      <c r="Z543" s="2">
        <v>3.4633180000000001</v>
      </c>
      <c r="AA543" s="2">
        <v>3.053191</v>
      </c>
      <c r="AB543" s="2">
        <v>9.4723439999999997</v>
      </c>
      <c r="AC543" s="2">
        <v>10.15335</v>
      </c>
      <c r="AD543" s="2">
        <v>9.6324889999999996</v>
      </c>
      <c r="AE543" s="2">
        <v>8.5715229999999991</v>
      </c>
      <c r="AF543" s="2">
        <v>8.3029679999999999</v>
      </c>
      <c r="AG543" s="2">
        <v>9.2076689999999992</v>
      </c>
      <c r="AH543" s="2">
        <v>9.7295160000000003</v>
      </c>
      <c r="AI543" s="2">
        <v>9.4784579999999998</v>
      </c>
      <c r="AJ543" s="2">
        <v>10.00728</v>
      </c>
      <c r="AK543" s="2">
        <v>10.02525</v>
      </c>
      <c r="AL543" s="3">
        <v>5.0972739999999996</v>
      </c>
      <c r="AM543" s="3">
        <v>4.8041419999999997</v>
      </c>
      <c r="AN543" s="2">
        <v>49.78848</v>
      </c>
      <c r="AO543" s="2">
        <v>47.423540000000003</v>
      </c>
      <c r="AP543" s="2">
        <v>49.710610000000003</v>
      </c>
      <c r="AQ543" s="2">
        <v>49.97831</v>
      </c>
      <c r="AR543" s="2">
        <v>1.276222</v>
      </c>
      <c r="AS543" s="2">
        <v>1.0747869999999999</v>
      </c>
      <c r="AT543" s="2">
        <v>0.61500679999999996</v>
      </c>
      <c r="AU543" s="2">
        <v>0.20890600000000001</v>
      </c>
      <c r="AV543" s="1" t="s">
        <v>54</v>
      </c>
      <c r="AW543" s="3">
        <v>1.5833330000000001</v>
      </c>
      <c r="AX543" s="3">
        <v>90</v>
      </c>
      <c r="AY543" s="2">
        <v>16.776949999999999</v>
      </c>
      <c r="AZ543" s="2">
        <v>34.990110000000001</v>
      </c>
      <c r="BA543" s="2">
        <v>1.6874739999999999</v>
      </c>
      <c r="BB543" s="2">
        <v>30.35566</v>
      </c>
      <c r="BC543" s="2">
        <v>-10.22714</v>
      </c>
      <c r="BD543" s="3">
        <v>59.27</v>
      </c>
      <c r="BE543" s="2">
        <v>30.032050000000002</v>
      </c>
      <c r="BF543" s="3">
        <v>89.74</v>
      </c>
      <c r="BG543" s="2">
        <v>-14.11856</v>
      </c>
      <c r="BH543" s="2">
        <v>40.19126</v>
      </c>
      <c r="BI543" s="2">
        <v>44.537730000000003</v>
      </c>
      <c r="BJ543" s="2">
        <v>43.2789</v>
      </c>
      <c r="BK543" s="2">
        <v>43.332560000000001</v>
      </c>
      <c r="BL543" s="2">
        <v>26</v>
      </c>
      <c r="BM543" s="2">
        <v>21</v>
      </c>
      <c r="BN543" s="4">
        <v>30</v>
      </c>
      <c r="BO543" s="4">
        <v>1</v>
      </c>
      <c r="BP543" s="4">
        <v>0</v>
      </c>
      <c r="BQ543" s="4">
        <v>29</v>
      </c>
      <c r="BR543" s="2">
        <v>3.3333330000000001</v>
      </c>
      <c r="BS543" s="4">
        <v>13</v>
      </c>
      <c r="BT543" s="4">
        <v>0</v>
      </c>
      <c r="BU543" s="4">
        <v>30</v>
      </c>
      <c r="BV543" s="2">
        <v>43.333329999999997</v>
      </c>
      <c r="BW543" s="2">
        <v>7.5224799999999998</v>
      </c>
      <c r="BX543" s="2">
        <v>1247.3530000000001</v>
      </c>
      <c r="BY543" s="3">
        <v>6.415889</v>
      </c>
      <c r="BZ543" s="3">
        <v>0.5143605</v>
      </c>
      <c r="CA543" s="2">
        <v>0.37737700000000002</v>
      </c>
      <c r="CB543" s="3">
        <v>0.5143605</v>
      </c>
      <c r="CC543" s="3">
        <v>6.8436969999999997</v>
      </c>
      <c r="CD543" s="3">
        <v>6.7827609999999998</v>
      </c>
      <c r="CE543" s="2">
        <v>-0.89040399999999997</v>
      </c>
      <c r="CF543" s="3">
        <v>11524.74</v>
      </c>
      <c r="CG543" s="3">
        <v>11256.03</v>
      </c>
      <c r="CH543" s="2">
        <v>-2.3315730000000001</v>
      </c>
      <c r="CI543" s="3">
        <v>90.15</v>
      </c>
      <c r="CJ543" s="2">
        <v>-0.16639229999999999</v>
      </c>
      <c r="CK543" s="3">
        <v>26731.55</v>
      </c>
      <c r="CL543" s="3">
        <v>26713.31</v>
      </c>
      <c r="CM543" s="2">
        <v>-6.8259239999999999E-2</v>
      </c>
      <c r="CN543" s="3">
        <v>80.158230000000003</v>
      </c>
      <c r="CO543" s="3">
        <v>78.795199999999994</v>
      </c>
      <c r="CP543" s="3">
        <v>77.376149999999996</v>
      </c>
      <c r="CQ543" s="2">
        <v>-3.852671</v>
      </c>
      <c r="CR543" s="2">
        <v>-2.1894809999999998</v>
      </c>
      <c r="CS543" s="2">
        <v>-0.39566760000000001</v>
      </c>
      <c r="CT543" s="2">
        <v>-1.7004250000000001</v>
      </c>
      <c r="CU543" s="2">
        <v>419.22879999999998</v>
      </c>
      <c r="CV543" s="3">
        <v>0.43609039999999999</v>
      </c>
      <c r="CW543" s="2">
        <v>-10.06847</v>
      </c>
      <c r="CX543" s="2">
        <v>0.56893720000000003</v>
      </c>
      <c r="CY543" s="2">
        <v>-15.02712</v>
      </c>
      <c r="CZ543" s="2">
        <v>1.3086850000000001</v>
      </c>
      <c r="DA543" s="5">
        <v>16.323920000000001</v>
      </c>
      <c r="DB543" s="2">
        <v>15.475580000000001</v>
      </c>
      <c r="DC543" s="2">
        <v>5.481732</v>
      </c>
      <c r="DD543" s="2">
        <v>423.49090000000001</v>
      </c>
    </row>
    <row r="544" spans="1:108" ht="15" customHeight="1" x14ac:dyDescent="0.2">
      <c r="A544" s="1">
        <f t="shared" si="8"/>
        <v>538</v>
      </c>
      <c r="B544" s="1" t="s">
        <v>1199</v>
      </c>
      <c r="C544" s="1" t="s">
        <v>1198</v>
      </c>
      <c r="D544" s="1" t="s">
        <v>698</v>
      </c>
      <c r="E544" s="1" t="s">
        <v>850</v>
      </c>
      <c r="F544" s="2">
        <v>19163.57</v>
      </c>
      <c r="G544" s="2">
        <v>17565.14</v>
      </c>
      <c r="H544" s="2">
        <v>97.998800000000003</v>
      </c>
      <c r="I544" s="2">
        <v>17213.63</v>
      </c>
      <c r="J544" s="3">
        <v>25.3</v>
      </c>
      <c r="K544" s="3">
        <v>0</v>
      </c>
      <c r="L544" s="2">
        <v>9.8616600000000005</v>
      </c>
      <c r="M544" s="2">
        <v>4.6245060000000002</v>
      </c>
      <c r="N544" s="2">
        <v>3.19469</v>
      </c>
      <c r="O544" s="2">
        <v>3.3399209999999999</v>
      </c>
      <c r="P544" s="2">
        <v>5.1214570000000004</v>
      </c>
      <c r="Q544" s="2">
        <v>10.58577</v>
      </c>
      <c r="R544" s="2">
        <v>9.0538310000000006</v>
      </c>
      <c r="S544" s="2">
        <v>7.6357989999999996</v>
      </c>
      <c r="T544" s="2">
        <v>3.1122339999999999</v>
      </c>
      <c r="U544" s="2">
        <v>4.9620230000000003</v>
      </c>
      <c r="V544" s="2">
        <v>4.391527</v>
      </c>
      <c r="W544" s="2">
        <v>3.950596</v>
      </c>
      <c r="X544" s="2">
        <v>1.582284</v>
      </c>
      <c r="Y544" s="2">
        <v>1.452483</v>
      </c>
      <c r="Z544" s="2">
        <v>1.3371980000000001</v>
      </c>
      <c r="AA544" s="2">
        <v>1.1936659999999999</v>
      </c>
      <c r="AB544" s="2">
        <v>3.5734460000000001</v>
      </c>
      <c r="AC544" s="2">
        <v>5.3222569999999996</v>
      </c>
      <c r="AD544" s="2">
        <v>4.9414870000000004</v>
      </c>
      <c r="AE544" s="2">
        <v>4.2664419999999996</v>
      </c>
      <c r="AF544" s="2">
        <v>7.9711129999999999</v>
      </c>
      <c r="AG544" s="2">
        <v>8.9638819999999999</v>
      </c>
      <c r="AH544" s="2">
        <v>11.61881</v>
      </c>
      <c r="AI544" s="2">
        <v>8.4282439999999994</v>
      </c>
      <c r="AJ544" s="2">
        <v>9.2583269999999995</v>
      </c>
      <c r="AK544" s="2">
        <v>11.685420000000001</v>
      </c>
      <c r="AL544" s="3">
        <v>0.4115222</v>
      </c>
      <c r="AM544" s="3">
        <v>0.3463562</v>
      </c>
      <c r="AN544" s="2">
        <v>74.091260000000005</v>
      </c>
      <c r="AO544" s="2">
        <v>67.750320000000002</v>
      </c>
      <c r="AP544" s="2">
        <v>70.244960000000006</v>
      </c>
      <c r="AQ544" s="2">
        <v>70.408619999999999</v>
      </c>
      <c r="AR544" s="2">
        <v>0.223382</v>
      </c>
      <c r="AS544" s="2">
        <v>0.26912999999999998</v>
      </c>
      <c r="AT544" s="2">
        <v>0.13966419999999999</v>
      </c>
      <c r="AU544" s="2">
        <v>2.251922E-2</v>
      </c>
      <c r="AV544" s="1" t="s">
        <v>54</v>
      </c>
      <c r="AW544" s="3">
        <v>1.637931</v>
      </c>
      <c r="AX544" s="3">
        <v>30</v>
      </c>
      <c r="AY544" s="2">
        <v>18.577079999999999</v>
      </c>
      <c r="AZ544" s="2">
        <v>13.72109</v>
      </c>
      <c r="BA544" s="2">
        <v>25.519580000000001</v>
      </c>
      <c r="BB544" s="2">
        <v>2.5586720000000001</v>
      </c>
      <c r="BC544" s="2">
        <v>2.971101</v>
      </c>
      <c r="BD544" s="3">
        <v>22.25</v>
      </c>
      <c r="BE544" s="2">
        <v>13.70786</v>
      </c>
      <c r="BF544" s="3">
        <v>32.47</v>
      </c>
      <c r="BG544" s="2">
        <v>-22.08193</v>
      </c>
      <c r="BH544" s="2">
        <v>50.506070000000001</v>
      </c>
      <c r="BI544" s="2">
        <v>44.596879999999999</v>
      </c>
      <c r="BJ544" s="2">
        <v>29.25037</v>
      </c>
      <c r="BK544" s="2">
        <v>27.144639999999999</v>
      </c>
      <c r="BL544" s="2">
        <v>28</v>
      </c>
      <c r="BM544" s="2">
        <v>20</v>
      </c>
      <c r="BN544" s="4">
        <v>29</v>
      </c>
      <c r="BO544" s="4">
        <v>1</v>
      </c>
      <c r="BP544" s="4">
        <v>0</v>
      </c>
      <c r="BQ544" s="4">
        <v>28</v>
      </c>
      <c r="BR544" s="2">
        <v>3.4482759999999999</v>
      </c>
      <c r="BS544" s="4">
        <v>11</v>
      </c>
      <c r="BT544" s="4">
        <v>0</v>
      </c>
      <c r="BU544" s="4">
        <v>29</v>
      </c>
      <c r="BV544" s="2">
        <v>37.93103</v>
      </c>
      <c r="BW544" s="2">
        <v>12.0106</v>
      </c>
      <c r="BX544" s="2">
        <v>757.45320000000004</v>
      </c>
      <c r="BY544" s="3">
        <v>8.1495680000000004</v>
      </c>
      <c r="BZ544" s="3">
        <v>1.075917</v>
      </c>
      <c r="CA544" s="2">
        <v>0.31056</v>
      </c>
      <c r="CB544" s="3">
        <v>1.075917</v>
      </c>
      <c r="CC544" s="3">
        <v>2.6767449999999999</v>
      </c>
      <c r="CD544" s="3">
        <v>2.4090950000000002</v>
      </c>
      <c r="CE544" s="2">
        <v>-9.9990959999999998</v>
      </c>
      <c r="CF544" s="3">
        <v>2744.36</v>
      </c>
      <c r="CG544" s="3">
        <v>2401.9299999999998</v>
      </c>
      <c r="CH544" s="2">
        <v>-12.47758</v>
      </c>
      <c r="CI544" s="3">
        <v>30.08</v>
      </c>
      <c r="CJ544" s="2">
        <v>-0.26595590000000002</v>
      </c>
      <c r="CK544" s="3">
        <v>6447.02</v>
      </c>
      <c r="CL544" s="3">
        <v>6047.5</v>
      </c>
      <c r="CM544" s="2">
        <v>-6.1969640000000004</v>
      </c>
      <c r="CN544" s="3">
        <v>25.668209999999998</v>
      </c>
      <c r="CO544" s="3">
        <v>24.683140000000002</v>
      </c>
      <c r="CP544" s="3">
        <v>24.33154</v>
      </c>
      <c r="CQ544" s="2">
        <v>-1.4344809999999999</v>
      </c>
      <c r="CR544" s="2">
        <v>2.4991270000000001</v>
      </c>
      <c r="CS544" s="2">
        <v>3.980267</v>
      </c>
      <c r="CT544" s="2">
        <v>-3.8377050000000001</v>
      </c>
      <c r="CU544" s="2">
        <v>172.7749</v>
      </c>
      <c r="CV544" s="3">
        <v>0.90157989999999999</v>
      </c>
      <c r="CW544" s="2">
        <v>24.038409999999999</v>
      </c>
      <c r="CX544" s="2">
        <v>10.320360000000001</v>
      </c>
      <c r="CY544" s="2">
        <v>24.28764</v>
      </c>
      <c r="CZ544" s="2">
        <v>4.3514759999999999</v>
      </c>
      <c r="DA544" s="5">
        <v>32.9604</v>
      </c>
      <c r="DB544" s="2">
        <v>43.020400000000002</v>
      </c>
      <c r="DC544" s="2">
        <v>-23.384260000000001</v>
      </c>
      <c r="DD544" s="2">
        <v>424.02730000000003</v>
      </c>
    </row>
    <row r="545" spans="1:108" ht="15" customHeight="1" x14ac:dyDescent="0.2">
      <c r="A545" s="1">
        <f t="shared" si="8"/>
        <v>539</v>
      </c>
      <c r="B545" s="1" t="s">
        <v>1201</v>
      </c>
      <c r="C545" s="1" t="s">
        <v>1200</v>
      </c>
      <c r="D545" s="1" t="s">
        <v>8</v>
      </c>
      <c r="E545" s="1" t="s">
        <v>9</v>
      </c>
      <c r="F545" s="2">
        <v>12194.22</v>
      </c>
      <c r="G545" s="2">
        <v>11177.11</v>
      </c>
      <c r="H545" s="2">
        <v>99.331500000000005</v>
      </c>
      <c r="I545" s="2">
        <v>11102.39</v>
      </c>
      <c r="J545" s="3">
        <v>167.33</v>
      </c>
      <c r="K545" s="3">
        <v>0</v>
      </c>
      <c r="L545" s="2">
        <v>1.135481</v>
      </c>
      <c r="M545" s="2">
        <v>1.207195</v>
      </c>
      <c r="N545" s="2">
        <v>1.243053</v>
      </c>
      <c r="O545" s="2">
        <v>1.2968390000000001</v>
      </c>
      <c r="P545" s="2">
        <v>33.87247</v>
      </c>
      <c r="Q545" s="2">
        <v>34.430039999999998</v>
      </c>
      <c r="R545" s="2">
        <v>31.33521</v>
      </c>
      <c r="S545" s="2">
        <v>28.582419999999999</v>
      </c>
      <c r="T545" s="2">
        <v>21.27816</v>
      </c>
      <c r="U545" s="2">
        <v>18.935870000000001</v>
      </c>
      <c r="V545" s="2">
        <v>17.28688</v>
      </c>
      <c r="W545" s="2">
        <v>16.290220000000001</v>
      </c>
      <c r="X545" s="2">
        <v>8.8625419999999995</v>
      </c>
      <c r="Y545" s="2">
        <v>7.6818999999999997</v>
      </c>
      <c r="Z545" s="2">
        <v>7.2019729999999997</v>
      </c>
      <c r="AA545" s="2">
        <v>6.782565</v>
      </c>
      <c r="AB545" s="2">
        <v>23.510349999999999</v>
      </c>
      <c r="AC545" s="2">
        <v>28.043089999999999</v>
      </c>
      <c r="AD545" s="2">
        <v>20.8857</v>
      </c>
      <c r="AE545" s="2">
        <v>19.337530000000001</v>
      </c>
      <c r="AF545" s="2">
        <v>1.866906</v>
      </c>
      <c r="AG545" s="2">
        <v>2.9188399999999999</v>
      </c>
      <c r="AH545" s="2">
        <v>3.1728710000000002</v>
      </c>
      <c r="AI545" s="2">
        <v>1.901767</v>
      </c>
      <c r="AJ545" s="2">
        <v>2.9604110000000001</v>
      </c>
      <c r="AK545" s="2">
        <v>3.2213569999999998</v>
      </c>
      <c r="AL545" s="3">
        <v>4.7173249999999998</v>
      </c>
      <c r="AM545" s="3">
        <v>4.2803129999999996</v>
      </c>
      <c r="AN545" s="2">
        <v>31.13927</v>
      </c>
      <c r="AO545" s="2">
        <v>31.91892</v>
      </c>
      <c r="AP545" s="2">
        <v>32.577179999999998</v>
      </c>
      <c r="AQ545" s="2">
        <v>32.503779999999999</v>
      </c>
      <c r="AR545" s="2">
        <v>0.1095537</v>
      </c>
      <c r="AS545" s="2">
        <v>0.34711219999999998</v>
      </c>
      <c r="AT545" s="2">
        <v>0.2427472</v>
      </c>
      <c r="AU545" s="2">
        <v>0.24519079999999999</v>
      </c>
      <c r="AV545" s="1" t="s">
        <v>54</v>
      </c>
      <c r="AW545" s="3">
        <v>1.823529</v>
      </c>
      <c r="AX545" s="3">
        <v>175</v>
      </c>
      <c r="AY545" s="2">
        <v>4.5837519999999996</v>
      </c>
      <c r="AZ545" s="2">
        <v>22.311620000000001</v>
      </c>
      <c r="BA545" s="2">
        <v>7.3082789999999997</v>
      </c>
      <c r="BB545" s="2">
        <v>-2.8246099999999998</v>
      </c>
      <c r="BC545" s="2">
        <v>-4.6878520000000004</v>
      </c>
      <c r="BD545" s="3">
        <v>139.28</v>
      </c>
      <c r="BE545" s="2">
        <v>20.139289999999999</v>
      </c>
      <c r="BF545" s="3">
        <v>212.62</v>
      </c>
      <c r="BG545" s="2">
        <v>-21.300909999999998</v>
      </c>
      <c r="BH545" s="2">
        <v>36.639679999999998</v>
      </c>
      <c r="BI545" s="2">
        <v>41.379350000000002</v>
      </c>
      <c r="BJ545" s="2">
        <v>38.847619999999999</v>
      </c>
      <c r="BK545" s="2">
        <v>36.396279999999997</v>
      </c>
      <c r="BL545" s="2">
        <v>14</v>
      </c>
      <c r="BM545" s="2">
        <v>14</v>
      </c>
      <c r="BN545" s="4">
        <v>17</v>
      </c>
      <c r="BO545" s="4">
        <v>0</v>
      </c>
      <c r="BP545" s="4">
        <v>0</v>
      </c>
      <c r="BQ545" s="4">
        <v>17</v>
      </c>
      <c r="BR545" s="2">
        <v>0</v>
      </c>
      <c r="BS545" s="4">
        <v>4</v>
      </c>
      <c r="BT545" s="4">
        <v>1</v>
      </c>
      <c r="BU545" s="4">
        <v>17</v>
      </c>
      <c r="BV545" s="2">
        <v>23.529409999999999</v>
      </c>
      <c r="BW545" s="2">
        <v>6.9175800000000001</v>
      </c>
      <c r="BX545" s="2">
        <v>72.875309999999999</v>
      </c>
      <c r="BY545" s="3">
        <v>0.54944709999999997</v>
      </c>
      <c r="BZ545" s="3">
        <v>0.75395509999999999</v>
      </c>
      <c r="CA545" s="2">
        <v>0.73035700000000003</v>
      </c>
      <c r="CB545" s="3">
        <v>0.75395509999999999</v>
      </c>
      <c r="CC545" s="3">
        <v>4.8231970000000004</v>
      </c>
      <c r="CD545" s="3">
        <v>4.8535880000000002</v>
      </c>
      <c r="CE545" s="2">
        <v>0.6300926</v>
      </c>
      <c r="CF545" s="3">
        <v>468.37389999999999</v>
      </c>
      <c r="CG545" s="3">
        <v>472.25580000000002</v>
      </c>
      <c r="CH545" s="2">
        <v>0.82881450000000001</v>
      </c>
      <c r="CI545" s="3">
        <v>174.5455</v>
      </c>
      <c r="CJ545" s="2">
        <v>0.2604127</v>
      </c>
      <c r="CK545" s="3">
        <v>2051.0100000000002</v>
      </c>
      <c r="CL545" s="3">
        <v>2055.739</v>
      </c>
      <c r="CM545" s="2">
        <v>0.2305508</v>
      </c>
      <c r="CN545" s="3">
        <v>169.58770000000001</v>
      </c>
      <c r="CO545" s="3">
        <v>156.4753</v>
      </c>
      <c r="CP545" s="3">
        <v>158.9888</v>
      </c>
      <c r="CQ545" s="2">
        <v>-1.331294</v>
      </c>
      <c r="CR545" s="2">
        <v>6.9370149999999997</v>
      </c>
      <c r="CS545" s="2">
        <v>5.2463889999999997</v>
      </c>
      <c r="CT545" s="2">
        <v>-7.7319329999999997</v>
      </c>
      <c r="CU545" s="2">
        <v>107.50839999999999</v>
      </c>
      <c r="CV545" s="3">
        <v>0.88163349999999996</v>
      </c>
      <c r="CW545" s="2">
        <v>1.5556970000000001</v>
      </c>
      <c r="CX545" s="2">
        <v>1.5641039999999999</v>
      </c>
      <c r="CY545" s="2">
        <v>0.34137610000000002</v>
      </c>
      <c r="CZ545" s="2">
        <v>3.8415349999999999</v>
      </c>
      <c r="DA545" s="5">
        <v>2.7995299999999999</v>
      </c>
      <c r="DB545" s="2">
        <v>3.3183910000000001</v>
      </c>
      <c r="DC545" s="2">
        <v>-15.63592</v>
      </c>
      <c r="DD545" s="2">
        <v>424.28179999999998</v>
      </c>
    </row>
    <row r="546" spans="1:108" ht="15" customHeight="1" x14ac:dyDescent="0.2">
      <c r="A546" s="1">
        <f t="shared" si="8"/>
        <v>540</v>
      </c>
      <c r="B546" s="1" t="s">
        <v>1203</v>
      </c>
      <c r="C546" s="1" t="s">
        <v>1202</v>
      </c>
      <c r="D546" s="1" t="s">
        <v>8</v>
      </c>
      <c r="E546" s="1" t="s">
        <v>9</v>
      </c>
      <c r="F546" s="2">
        <v>3255.4589999999998</v>
      </c>
      <c r="G546" s="2">
        <v>2983.922</v>
      </c>
      <c r="H546" s="2">
        <v>81.221000000000004</v>
      </c>
      <c r="I546" s="2">
        <v>2423.5709999999999</v>
      </c>
      <c r="J546" s="3">
        <v>53.82</v>
      </c>
      <c r="K546" s="3">
        <v>0</v>
      </c>
      <c r="L546" s="2">
        <v>0</v>
      </c>
      <c r="M546" s="2">
        <v>0</v>
      </c>
      <c r="N546" s="2">
        <v>0</v>
      </c>
      <c r="O546" s="2">
        <v>0</v>
      </c>
      <c r="P546" s="2">
        <v>84.09375</v>
      </c>
      <c r="Q546" s="2">
        <v>42.532269999999997</v>
      </c>
      <c r="R546" s="2">
        <v>38.38111</v>
      </c>
      <c r="S546" s="2">
        <v>34.948050000000002</v>
      </c>
      <c r="T546" s="2">
        <v>57.882820000000002</v>
      </c>
      <c r="U546" s="2">
        <v>36.485419999999998</v>
      </c>
      <c r="V546" s="2">
        <v>31.352060000000002</v>
      </c>
      <c r="W546" s="2">
        <v>23.959810000000001</v>
      </c>
      <c r="X546" s="2">
        <v>28.229230000000001</v>
      </c>
      <c r="Y546" s="2">
        <v>18.6875</v>
      </c>
      <c r="Z546" s="2">
        <v>14.72503</v>
      </c>
      <c r="AA546" s="2">
        <v>11.63316</v>
      </c>
      <c r="AB546" s="2">
        <v>68.496480000000005</v>
      </c>
      <c r="AC546" s="2">
        <v>42.134360000000001</v>
      </c>
      <c r="AD546" s="2">
        <v>35.92454</v>
      </c>
      <c r="AE546" s="2">
        <v>20.35896</v>
      </c>
      <c r="AF546" s="2">
        <v>2.0326759999999999</v>
      </c>
      <c r="AG546" s="2">
        <v>2.8807019999999999</v>
      </c>
      <c r="AH546" s="2">
        <v>4.5157189999999998</v>
      </c>
      <c r="AI546" s="2">
        <v>2.1882359999999998</v>
      </c>
      <c r="AJ546" s="2">
        <v>3.0250520000000001</v>
      </c>
      <c r="AK546" s="2">
        <v>4.598484</v>
      </c>
      <c r="AL546" s="3">
        <v>1.0338430000000001</v>
      </c>
      <c r="AM546" s="3">
        <v>0.94575989999999999</v>
      </c>
      <c r="AN546" s="2">
        <v>14.306480000000001</v>
      </c>
      <c r="AO546" s="2">
        <v>16.249300000000002</v>
      </c>
      <c r="AP546" s="2">
        <v>16.027080000000002</v>
      </c>
      <c r="AQ546" s="2">
        <v>17.42944</v>
      </c>
      <c r="AR546" s="2">
        <v>4.1336510000000004</v>
      </c>
      <c r="AS546" s="2">
        <v>2.5937139999999999</v>
      </c>
      <c r="AT546" s="2">
        <v>1.49607</v>
      </c>
      <c r="AU546" s="2">
        <v>0.43123509999999998</v>
      </c>
      <c r="AV546" s="1" t="s">
        <v>54</v>
      </c>
      <c r="AW546" s="3">
        <v>1.9375</v>
      </c>
      <c r="AX546" s="3">
        <v>59.5</v>
      </c>
      <c r="AY546" s="2">
        <v>10.55369</v>
      </c>
      <c r="AZ546" s="2">
        <v>43.93723</v>
      </c>
      <c r="BA546" s="2">
        <v>41.105589999999999</v>
      </c>
      <c r="BB546" s="2">
        <v>-15.51633</v>
      </c>
      <c r="BC546" s="2">
        <v>-19.994050000000001</v>
      </c>
      <c r="BD546" s="3">
        <v>48.73</v>
      </c>
      <c r="BE546" s="2">
        <v>10.445309999999999</v>
      </c>
      <c r="BF546" s="3">
        <v>77.900000000000006</v>
      </c>
      <c r="BG546" s="2">
        <v>-30.911429999999999</v>
      </c>
      <c r="BH546" s="2">
        <v>0</v>
      </c>
      <c r="BI546" s="2">
        <v>0</v>
      </c>
      <c r="BJ546" s="2">
        <v>0</v>
      </c>
      <c r="BK546" s="2">
        <v>0</v>
      </c>
      <c r="BL546" s="2">
        <v>15</v>
      </c>
      <c r="BM546" s="2">
        <v>16</v>
      </c>
      <c r="BN546" s="4">
        <v>16</v>
      </c>
      <c r="BO546" s="4">
        <v>1</v>
      </c>
      <c r="BP546" s="4">
        <v>0</v>
      </c>
      <c r="BQ546" s="4">
        <v>15</v>
      </c>
      <c r="BR546" s="2">
        <v>6.25</v>
      </c>
      <c r="BS546" s="4">
        <v>4</v>
      </c>
      <c r="BT546" s="4">
        <v>3</v>
      </c>
      <c r="BU546" s="4">
        <v>16</v>
      </c>
      <c r="BV546" s="2">
        <v>25</v>
      </c>
      <c r="BW546" s="2">
        <v>10.092700000000001</v>
      </c>
      <c r="BX546" s="2">
        <v>60.487900000000003</v>
      </c>
      <c r="BY546" s="3">
        <v>0.53161860000000005</v>
      </c>
      <c r="BZ546" s="3">
        <v>0.8788842</v>
      </c>
      <c r="CA546" s="2">
        <v>0.74007900000000004</v>
      </c>
      <c r="CB546" s="3">
        <v>0.8788842</v>
      </c>
      <c r="CC546" s="3">
        <v>0.91775799999999996</v>
      </c>
      <c r="CD546" s="3">
        <v>1.2664500000000001</v>
      </c>
      <c r="CE546" s="2">
        <v>37.993899999999996</v>
      </c>
      <c r="CF546" s="3">
        <v>44.78293</v>
      </c>
      <c r="CG546" s="3">
        <v>59.987650000000002</v>
      </c>
      <c r="CH546" s="2">
        <v>33.952030000000001</v>
      </c>
      <c r="CI546" s="3">
        <v>66.333340000000007</v>
      </c>
      <c r="CJ546" s="2">
        <v>-10.30151</v>
      </c>
      <c r="CK546" s="3">
        <v>591.08209999999997</v>
      </c>
      <c r="CL546" s="3">
        <v>591.23569999999995</v>
      </c>
      <c r="CM546" s="2">
        <v>2.5987630000000001E-2</v>
      </c>
      <c r="CN546" s="3">
        <v>62.08493</v>
      </c>
      <c r="CO546" s="3">
        <v>53.630580000000002</v>
      </c>
      <c r="CP546" s="3">
        <v>53.341540000000002</v>
      </c>
      <c r="CQ546" s="2">
        <v>-13.312290000000001</v>
      </c>
      <c r="CR546" s="2">
        <v>0.35318139999999998</v>
      </c>
      <c r="CS546" s="2">
        <v>0.89697839999999995</v>
      </c>
      <c r="CT546" s="2">
        <v>-13.617380000000001</v>
      </c>
      <c r="CU546" s="2">
        <v>35.812089999999998</v>
      </c>
      <c r="CV546" s="3">
        <v>1.100063</v>
      </c>
      <c r="CW546" s="2">
        <v>110.91849999999999</v>
      </c>
      <c r="CX546" s="2">
        <v>0.6671975</v>
      </c>
      <c r="CY546" s="2">
        <v>168.73349999999999</v>
      </c>
      <c r="CZ546" s="2">
        <v>4.0796950000000001</v>
      </c>
      <c r="DA546" s="5">
        <v>2.4677220000000002</v>
      </c>
      <c r="DB546" s="2">
        <v>4.4923780000000004</v>
      </c>
      <c r="DC546" s="2">
        <v>-45.0687</v>
      </c>
      <c r="DD546" s="2">
        <v>424.50909999999999</v>
      </c>
    </row>
    <row r="547" spans="1:108" ht="15" customHeight="1" x14ac:dyDescent="0.2">
      <c r="A547" s="1">
        <f t="shared" si="8"/>
        <v>541</v>
      </c>
      <c r="B547" s="1" t="s">
        <v>1205</v>
      </c>
      <c r="C547" s="1" t="s">
        <v>1204</v>
      </c>
      <c r="D547" s="1" t="s">
        <v>19</v>
      </c>
      <c r="E547" s="1" t="s">
        <v>327</v>
      </c>
      <c r="F547" s="2">
        <v>5629.8710000000001</v>
      </c>
      <c r="G547" s="2">
        <v>5160.2849999999999</v>
      </c>
      <c r="H547" s="2">
        <v>89.924899999999994</v>
      </c>
      <c r="I547" s="2">
        <v>4640.3810000000003</v>
      </c>
      <c r="J547" s="3">
        <v>65.010000000000005</v>
      </c>
      <c r="K547" s="3">
        <v>0</v>
      </c>
      <c r="L547" s="2">
        <v>0</v>
      </c>
      <c r="M547" s="2">
        <v>0</v>
      </c>
      <c r="N547" s="2">
        <v>0</v>
      </c>
      <c r="O547" s="2">
        <v>0</v>
      </c>
      <c r="P547" s="2" t="e">
        <v>#N/A</v>
      </c>
      <c r="Q547" s="2" t="e">
        <v>#N/A</v>
      </c>
      <c r="R547" s="2" t="e">
        <v>#N/A</v>
      </c>
      <c r="S547" s="2">
        <v>185.74289999999999</v>
      </c>
      <c r="T547" s="2" t="e">
        <v>#N/A</v>
      </c>
      <c r="U547" s="2">
        <v>97.438929999999999</v>
      </c>
      <c r="V547" s="2">
        <v>33.652940000000001</v>
      </c>
      <c r="W547" s="2">
        <v>18.425329999999999</v>
      </c>
      <c r="X547" s="2" t="e">
        <v>#N/A</v>
      </c>
      <c r="Y547" s="2" t="e">
        <v>#N/A</v>
      </c>
      <c r="Z547" s="2" t="e">
        <v>#N/A</v>
      </c>
      <c r="AA547" s="2" t="e">
        <v>#N/A</v>
      </c>
      <c r="AB547" s="2" t="e">
        <v>#N/A</v>
      </c>
      <c r="AC547" s="2">
        <v>74.368629999999996</v>
      </c>
      <c r="AD547" s="2">
        <v>16.790230000000001</v>
      </c>
      <c r="AE547" s="2">
        <v>17.810960000000001</v>
      </c>
      <c r="AF547" s="2">
        <v>-4.5380330000000004</v>
      </c>
      <c r="AG547" s="2">
        <v>0.96781530000000004</v>
      </c>
      <c r="AH547" s="2">
        <v>4.0928750000000003</v>
      </c>
      <c r="AI547" s="2">
        <v>-6.4205940000000004</v>
      </c>
      <c r="AJ547" s="2">
        <v>1.399302</v>
      </c>
      <c r="AK547" s="2">
        <v>5.7418259999999997</v>
      </c>
      <c r="AL547" s="3" t="e">
        <v>#N/A</v>
      </c>
      <c r="AM547" s="3" t="e">
        <v>#N/A</v>
      </c>
      <c r="AN547" s="2">
        <v>-3.4048129999999999</v>
      </c>
      <c r="AO547" s="2">
        <v>0.8300225</v>
      </c>
      <c r="AP547" s="2">
        <v>2.3042479999999999</v>
      </c>
      <c r="AQ547" s="2">
        <v>3.716164</v>
      </c>
      <c r="AR547" s="2">
        <v>-5.0168270000000001</v>
      </c>
      <c r="AS547" s="2">
        <v>23.617509999999999</v>
      </c>
      <c r="AT547" s="2">
        <v>8.6104099999999999</v>
      </c>
      <c r="AU547" s="2">
        <v>4.3677679999999999</v>
      </c>
      <c r="AV547" s="1" t="s">
        <v>54</v>
      </c>
      <c r="AW547" s="3">
        <v>1.7285710000000001</v>
      </c>
      <c r="AX547" s="3">
        <v>47.5</v>
      </c>
      <c r="AY547" s="2">
        <v>-26.93432</v>
      </c>
      <c r="AZ547" s="2" t="e">
        <v>#N/A</v>
      </c>
      <c r="BA547" s="2">
        <v>-61</v>
      </c>
      <c r="BB547" s="2">
        <v>56.025480000000002</v>
      </c>
      <c r="BC547" s="2">
        <v>97.658869999999993</v>
      </c>
      <c r="BD547" s="3">
        <v>28.11</v>
      </c>
      <c r="BE547" s="2">
        <v>131.27000000000001</v>
      </c>
      <c r="BF547" s="3">
        <v>76.349999999999994</v>
      </c>
      <c r="BG547" s="2">
        <v>-14.852650000000001</v>
      </c>
      <c r="BH547" s="2" t="e">
        <v>#N/A</v>
      </c>
      <c r="BI547" s="2" t="e">
        <v>#N/A</v>
      </c>
      <c r="BJ547" s="2" t="e">
        <v>#N/A</v>
      </c>
      <c r="BK547" s="2">
        <v>0</v>
      </c>
      <c r="BL547" s="2">
        <v>31</v>
      </c>
      <c r="BM547" s="2">
        <v>18</v>
      </c>
      <c r="BN547" s="4">
        <v>35</v>
      </c>
      <c r="BO547" s="4">
        <v>0</v>
      </c>
      <c r="BP547" s="4">
        <v>0</v>
      </c>
      <c r="BQ547" s="4">
        <v>34</v>
      </c>
      <c r="BR547" s="2">
        <v>0</v>
      </c>
      <c r="BS547" s="4">
        <v>13</v>
      </c>
      <c r="BT547" s="4">
        <v>4</v>
      </c>
      <c r="BU547" s="4">
        <v>35</v>
      </c>
      <c r="BV547" s="2">
        <v>37.142859999999999</v>
      </c>
      <c r="BW547" s="2">
        <v>22.645099999999999</v>
      </c>
      <c r="BX547" s="2">
        <v>86.600070000000002</v>
      </c>
      <c r="BY547" s="3">
        <v>4.8112839999999997</v>
      </c>
      <c r="BZ547" s="3">
        <v>5.5557509999999999</v>
      </c>
      <c r="CA547" s="2">
        <v>2.3281999999999998</v>
      </c>
      <c r="CB547" s="3">
        <v>5.5557509999999999</v>
      </c>
      <c r="CC547" s="3">
        <v>-4.2605380000000004</v>
      </c>
      <c r="CD547" s="3">
        <v>-3.1576759999999999</v>
      </c>
      <c r="CE547" s="2">
        <v>-25.8855</v>
      </c>
      <c r="CF547" s="3">
        <v>-415.39429999999999</v>
      </c>
      <c r="CG547" s="3">
        <v>-304.71800000000002</v>
      </c>
      <c r="CH547" s="2">
        <v>-26.64367</v>
      </c>
      <c r="CI547" s="3">
        <v>48.666670000000003</v>
      </c>
      <c r="CJ547" s="2">
        <v>-2.3972630000000001</v>
      </c>
      <c r="CK547" s="3">
        <v>11984.99</v>
      </c>
      <c r="CL547" s="3">
        <v>11893.37</v>
      </c>
      <c r="CM547" s="2">
        <v>-0.76448320000000003</v>
      </c>
      <c r="CN547" s="3">
        <v>40.246760000000002</v>
      </c>
      <c r="CO547" s="3">
        <v>43.991759999999999</v>
      </c>
      <c r="CP547" s="3">
        <v>51.89846</v>
      </c>
      <c r="CQ547" s="2">
        <v>61.528550000000003</v>
      </c>
      <c r="CR547" s="2">
        <v>47.77769</v>
      </c>
      <c r="CS547" s="2">
        <v>25.263819999999999</v>
      </c>
      <c r="CT547" s="2">
        <v>9.3050960000000007</v>
      </c>
      <c r="CU547" s="2">
        <v>218.72450000000001</v>
      </c>
      <c r="CV547" s="3">
        <v>3.8850720000000001</v>
      </c>
      <c r="CW547" s="2">
        <v>33.761090000000003</v>
      </c>
      <c r="CX547" s="2">
        <v>1.336943</v>
      </c>
      <c r="CY547" s="2">
        <v>34.543770000000002</v>
      </c>
      <c r="CZ547" s="2">
        <v>28.521979999999999</v>
      </c>
      <c r="DA547" s="5">
        <v>24.700050000000001</v>
      </c>
      <c r="DB547" s="2">
        <v>24.137239999999998</v>
      </c>
      <c r="DC547" s="2">
        <v>2.3317220000000001</v>
      </c>
      <c r="DD547" s="2">
        <v>425.15449999999998</v>
      </c>
    </row>
    <row r="548" spans="1:108" ht="15" customHeight="1" x14ac:dyDescent="0.2">
      <c r="A548" s="1">
        <f t="shared" si="8"/>
        <v>542</v>
      </c>
      <c r="B548" s="1" t="s">
        <v>1207</v>
      </c>
      <c r="C548" s="1" t="s">
        <v>1206</v>
      </c>
      <c r="D548" s="1" t="s">
        <v>44</v>
      </c>
      <c r="E548" s="1" t="s">
        <v>276</v>
      </c>
      <c r="F548" s="2">
        <v>25156.55</v>
      </c>
      <c r="G548" s="2">
        <v>23058.25</v>
      </c>
      <c r="H548" s="2">
        <v>97.831900000000005</v>
      </c>
      <c r="I548" s="2">
        <v>22558.33</v>
      </c>
      <c r="J548" s="3">
        <v>112.02</v>
      </c>
      <c r="K548" s="3">
        <v>0</v>
      </c>
      <c r="L548" s="2">
        <v>4.2849500000000003</v>
      </c>
      <c r="M548" s="2">
        <v>4.3563650000000003</v>
      </c>
      <c r="N548" s="2">
        <v>4.4277810000000004</v>
      </c>
      <c r="O548" s="2">
        <v>4.6420279999999998</v>
      </c>
      <c r="P548" s="2">
        <v>13.96758</v>
      </c>
      <c r="Q548" s="2">
        <v>16.620180000000001</v>
      </c>
      <c r="R548" s="2">
        <v>16.199570000000001</v>
      </c>
      <c r="S548" s="2">
        <v>14.09057</v>
      </c>
      <c r="T548" s="2">
        <v>8.5599810000000005</v>
      </c>
      <c r="U548" s="2">
        <v>10.650180000000001</v>
      </c>
      <c r="V548" s="2">
        <v>10.450139999999999</v>
      </c>
      <c r="W548" s="2">
        <v>9.9590800000000002</v>
      </c>
      <c r="X548" s="2">
        <v>2.8431470000000001</v>
      </c>
      <c r="Y548" s="2">
        <v>2.7941099999999999</v>
      </c>
      <c r="Z548" s="2">
        <v>2.8511799999999998</v>
      </c>
      <c r="AA548" s="2">
        <v>2.656301</v>
      </c>
      <c r="AB548" s="2">
        <v>13.90024</v>
      </c>
      <c r="AC548" s="2">
        <v>17.08745</v>
      </c>
      <c r="AD548" s="2">
        <v>16.078479999999999</v>
      </c>
      <c r="AE548" s="2">
        <v>13.13453</v>
      </c>
      <c r="AF548" s="2">
        <v>7.6714330000000004</v>
      </c>
      <c r="AG548" s="2">
        <v>7.644164</v>
      </c>
      <c r="AH548" s="2" t="e">
        <v>#N/A</v>
      </c>
      <c r="AI548" s="2">
        <v>7.0438210000000003</v>
      </c>
      <c r="AJ548" s="2">
        <v>7.4447679999999998</v>
      </c>
      <c r="AK548" s="2" t="e">
        <v>#N/A</v>
      </c>
      <c r="AL548" s="3" t="e">
        <v>#N/A</v>
      </c>
      <c r="AM548" s="3" t="e">
        <v>#N/A</v>
      </c>
      <c r="AN548" s="2">
        <v>40.718820000000001</v>
      </c>
      <c r="AO548" s="2">
        <v>34.207389999999997</v>
      </c>
      <c r="AP548" s="2">
        <v>35.797490000000003</v>
      </c>
      <c r="AQ548" s="2">
        <v>33.314030000000002</v>
      </c>
      <c r="AR548" s="2">
        <v>-0.66449659999999999</v>
      </c>
      <c r="AS548" s="2">
        <v>-0.94894409999999996</v>
      </c>
      <c r="AT548" s="2">
        <v>-0.2798891</v>
      </c>
      <c r="AU548" s="2">
        <v>-0.71116279999999998</v>
      </c>
      <c r="AV548" s="1" t="s">
        <v>54</v>
      </c>
      <c r="AW548" s="3">
        <v>2.40625</v>
      </c>
      <c r="AX548" s="3">
        <v>95</v>
      </c>
      <c r="AY548" s="2">
        <v>-15.193709999999999</v>
      </c>
      <c r="AZ548" s="2">
        <v>16.81155</v>
      </c>
      <c r="BA548" s="2">
        <v>-4.1907969999999999</v>
      </c>
      <c r="BB548" s="2">
        <v>3.081858</v>
      </c>
      <c r="BC548" s="2">
        <v>2.7140970000000002</v>
      </c>
      <c r="BD548" s="3">
        <v>93.53</v>
      </c>
      <c r="BE548" s="2">
        <v>19.76906</v>
      </c>
      <c r="BF548" s="3">
        <v>134.63999999999999</v>
      </c>
      <c r="BG548" s="2">
        <v>-16.800360000000001</v>
      </c>
      <c r="BH548" s="2">
        <v>59.850369999999998</v>
      </c>
      <c r="BI548" s="2">
        <v>72.210819999999998</v>
      </c>
      <c r="BJ548" s="2">
        <v>72.517080000000007</v>
      </c>
      <c r="BK548" s="2">
        <v>69.230119999999999</v>
      </c>
      <c r="BL548" s="2">
        <v>12</v>
      </c>
      <c r="BM548" s="2">
        <v>9</v>
      </c>
      <c r="BN548" s="4">
        <v>16</v>
      </c>
      <c r="BO548" s="4">
        <v>1</v>
      </c>
      <c r="BP548" s="4">
        <v>0</v>
      </c>
      <c r="BQ548" s="4">
        <v>15</v>
      </c>
      <c r="BR548" s="2">
        <v>6.25</v>
      </c>
      <c r="BS548" s="4">
        <v>0</v>
      </c>
      <c r="BT548" s="4">
        <v>7</v>
      </c>
      <c r="BU548" s="4">
        <v>16</v>
      </c>
      <c r="BV548" s="2">
        <v>0</v>
      </c>
      <c r="BW548" s="2">
        <v>8.8747699999999998</v>
      </c>
      <c r="BX548" s="2">
        <v>224.572</v>
      </c>
      <c r="BY548" s="3">
        <v>1.5906149999999999</v>
      </c>
      <c r="BZ548" s="3">
        <v>0.70828740000000001</v>
      </c>
      <c r="CA548" s="2">
        <v>1.4319900000000001</v>
      </c>
      <c r="CB548" s="3">
        <v>0.70828740000000001</v>
      </c>
      <c r="CC548" s="3">
        <v>6.6736050000000002</v>
      </c>
      <c r="CD548" s="3">
        <v>6.7456810000000003</v>
      </c>
      <c r="CE548" s="2">
        <v>1.080012</v>
      </c>
      <c r="CF548" s="3">
        <v>1934.8430000000001</v>
      </c>
      <c r="CG548" s="3">
        <v>2040.4780000000001</v>
      </c>
      <c r="CH548" s="2">
        <v>5.4596070000000001</v>
      </c>
      <c r="CI548" s="3">
        <v>92.846149999999994</v>
      </c>
      <c r="CJ548" s="2">
        <v>2.319801</v>
      </c>
      <c r="CK548" s="3">
        <v>6136.9809999999998</v>
      </c>
      <c r="CL548" s="3">
        <v>6322.4880000000003</v>
      </c>
      <c r="CM548" s="2">
        <v>3.0227659999999998</v>
      </c>
      <c r="CN548" s="3">
        <v>112.2217</v>
      </c>
      <c r="CO548" s="3">
        <v>108.9333</v>
      </c>
      <c r="CP548" s="3">
        <v>110.55119999999999</v>
      </c>
      <c r="CQ548" s="2">
        <v>-0.1797676</v>
      </c>
      <c r="CR548" s="2">
        <v>2.8336049999999999</v>
      </c>
      <c r="CS548" s="2">
        <v>1.328659</v>
      </c>
      <c r="CT548" s="2">
        <v>-2.9303370000000002</v>
      </c>
      <c r="CU548" s="2">
        <v>134.5361</v>
      </c>
      <c r="CV548" s="3">
        <v>0.53479560000000004</v>
      </c>
      <c r="CW548" s="2">
        <v>2.3123119999999999</v>
      </c>
      <c r="CX548" s="2">
        <v>0.81817050000000002</v>
      </c>
      <c r="CY548" s="2">
        <v>9.2703729999999993</v>
      </c>
      <c r="CZ548" s="2">
        <v>8.4924759999999999</v>
      </c>
      <c r="DA548" s="5">
        <v>19.071719999999999</v>
      </c>
      <c r="DB548" s="2">
        <v>20.27364</v>
      </c>
      <c r="DC548" s="2">
        <v>-5.9284629999999998</v>
      </c>
      <c r="DD548" s="2">
        <v>425.3091</v>
      </c>
    </row>
    <row r="549" spans="1:108" ht="15" customHeight="1" x14ac:dyDescent="0.2">
      <c r="A549" s="1">
        <f t="shared" si="8"/>
        <v>543</v>
      </c>
      <c r="B549" s="1" t="s">
        <v>1209</v>
      </c>
      <c r="C549" s="1" t="s">
        <v>1208</v>
      </c>
      <c r="D549" s="1" t="s">
        <v>162</v>
      </c>
      <c r="E549" s="1" t="s">
        <v>466</v>
      </c>
      <c r="F549" s="2">
        <v>7298.9669999999996</v>
      </c>
      <c r="G549" s="2">
        <v>6690.1629999999996</v>
      </c>
      <c r="H549" s="2">
        <v>99.746200000000002</v>
      </c>
      <c r="I549" s="2">
        <v>6673.183</v>
      </c>
      <c r="J549" s="3">
        <v>85.04</v>
      </c>
      <c r="K549" s="3">
        <v>0</v>
      </c>
      <c r="L549" s="2">
        <v>3.0338660000000002</v>
      </c>
      <c r="M549" s="2">
        <v>3.1279400000000002</v>
      </c>
      <c r="N549" s="2">
        <v>3.2455310000000002</v>
      </c>
      <c r="O549" s="2">
        <v>3.645343</v>
      </c>
      <c r="P549" s="2">
        <v>19.327269999999999</v>
      </c>
      <c r="Q549" s="2">
        <v>13.083080000000001</v>
      </c>
      <c r="R549" s="2">
        <v>9.197953</v>
      </c>
      <c r="S549" s="2">
        <v>7.932836</v>
      </c>
      <c r="T549" s="2">
        <v>8.172993</v>
      </c>
      <c r="U549" s="2">
        <v>6.8969209999999999</v>
      </c>
      <c r="V549" s="2">
        <v>5.2928579999999998</v>
      </c>
      <c r="W549" s="2">
        <v>4.592225</v>
      </c>
      <c r="X549" s="2">
        <v>2.8118850000000002</v>
      </c>
      <c r="Y549" s="2">
        <v>2.6320679999999999</v>
      </c>
      <c r="Z549" s="2">
        <v>2.2338140000000002</v>
      </c>
      <c r="AA549" s="2">
        <v>1.8939870000000001</v>
      </c>
      <c r="AB549" s="2">
        <v>11.194000000000001</v>
      </c>
      <c r="AC549" s="2">
        <v>8.0796899999999994</v>
      </c>
      <c r="AD549" s="2">
        <v>6.2652390000000002</v>
      </c>
      <c r="AE549" s="2">
        <v>5.644609</v>
      </c>
      <c r="AF549" s="2">
        <v>3.2280039999999999</v>
      </c>
      <c r="AG549" s="2">
        <v>6.0211589999999999</v>
      </c>
      <c r="AH549" s="2">
        <v>8.1441140000000001</v>
      </c>
      <c r="AI549" s="2">
        <v>3.8607290000000001</v>
      </c>
      <c r="AJ549" s="2">
        <v>7.0514989999999997</v>
      </c>
      <c r="AK549" s="2">
        <v>9.1872589999999992</v>
      </c>
      <c r="AL549" s="3">
        <v>0.57854570000000005</v>
      </c>
      <c r="AM549" s="3">
        <v>0.3980091</v>
      </c>
      <c r="AN549" s="2">
        <v>10.86858</v>
      </c>
      <c r="AO549" s="2">
        <v>12.52331</v>
      </c>
      <c r="AP549" s="2">
        <v>14.826040000000001</v>
      </c>
      <c r="AQ549" s="2">
        <v>15.440189999999999</v>
      </c>
      <c r="AR549" s="2">
        <v>1.253174</v>
      </c>
      <c r="AS549" s="2">
        <v>1.1303190000000001</v>
      </c>
      <c r="AT549" s="2">
        <v>0.77337460000000002</v>
      </c>
      <c r="AU549" s="2">
        <v>0.52141309999999996</v>
      </c>
      <c r="AV549" s="1" t="s">
        <v>54</v>
      </c>
      <c r="AW549" s="3">
        <v>1.730769</v>
      </c>
      <c r="AX549" s="3">
        <v>96</v>
      </c>
      <c r="AY549" s="2">
        <v>12.88805</v>
      </c>
      <c r="AZ549" s="2">
        <v>20.118110000000001</v>
      </c>
      <c r="BA549" s="2">
        <v>20.492260000000002</v>
      </c>
      <c r="BB549" s="2">
        <v>24.221150000000002</v>
      </c>
      <c r="BC549" s="2">
        <v>11.047269999999999</v>
      </c>
      <c r="BD549" s="3">
        <v>65.739999999999995</v>
      </c>
      <c r="BE549" s="2">
        <v>29.358080000000001</v>
      </c>
      <c r="BF549" s="3">
        <v>98</v>
      </c>
      <c r="BG549" s="2">
        <v>-13.224489999999999</v>
      </c>
      <c r="BH549" s="2">
        <v>58.642009999999999</v>
      </c>
      <c r="BI549" s="2">
        <v>42.002450000000003</v>
      </c>
      <c r="BJ549" s="2">
        <v>30.703800000000001</v>
      </c>
      <c r="BK549" s="2">
        <v>29.800789999999999</v>
      </c>
      <c r="BL549" s="2">
        <v>23</v>
      </c>
      <c r="BM549" s="2">
        <v>23</v>
      </c>
      <c r="BN549" s="4">
        <v>26</v>
      </c>
      <c r="BO549" s="4">
        <v>0</v>
      </c>
      <c r="BP549" s="4">
        <v>0</v>
      </c>
      <c r="BQ549" s="4">
        <v>26</v>
      </c>
      <c r="BR549" s="2">
        <v>0</v>
      </c>
      <c r="BS549" s="4">
        <v>9</v>
      </c>
      <c r="BT549" s="4">
        <v>2</v>
      </c>
      <c r="BU549" s="4">
        <v>26</v>
      </c>
      <c r="BV549" s="2">
        <v>34.615389999999998</v>
      </c>
      <c r="BW549" s="2">
        <v>10.363300000000001</v>
      </c>
      <c r="BX549" s="2">
        <v>85.829809999999995</v>
      </c>
      <c r="BY549" s="3">
        <v>0.84528139999999996</v>
      </c>
      <c r="BZ549" s="3">
        <v>0.98483430000000005</v>
      </c>
      <c r="CA549" s="2">
        <v>1.4805699999999999</v>
      </c>
      <c r="CB549" s="3">
        <v>0.98483430000000005</v>
      </c>
      <c r="CC549" s="3">
        <v>6.5150519999999998</v>
      </c>
      <c r="CD549" s="3">
        <v>6.4176169999999999</v>
      </c>
      <c r="CE549" s="2">
        <v>-1.4955339999999999</v>
      </c>
      <c r="CF549" s="3">
        <v>877.4511</v>
      </c>
      <c r="CG549" s="3">
        <v>875.62090000000001</v>
      </c>
      <c r="CH549" s="2">
        <v>-0.2085805</v>
      </c>
      <c r="CI549" s="3">
        <v>98.360929999999996</v>
      </c>
      <c r="CJ549" s="2">
        <v>-2.4002729999999999</v>
      </c>
      <c r="CK549" s="3">
        <v>10011.540000000001</v>
      </c>
      <c r="CL549" s="3">
        <v>10158.049999999999</v>
      </c>
      <c r="CM549" s="2">
        <v>1.4634130000000001</v>
      </c>
      <c r="CN549" s="3">
        <v>84.373189999999994</v>
      </c>
      <c r="CO549" s="3">
        <v>85.634309999999999</v>
      </c>
      <c r="CP549" s="3">
        <v>85.498459999999994</v>
      </c>
      <c r="CQ549" s="2">
        <v>0.79030990000000001</v>
      </c>
      <c r="CR549" s="2">
        <v>-0.69400669999999998</v>
      </c>
      <c r="CS549" s="2">
        <v>-0.53621529999999995</v>
      </c>
      <c r="CT549" s="2">
        <v>1.494694</v>
      </c>
      <c r="CU549" s="2">
        <v>78.698130000000006</v>
      </c>
      <c r="CV549" s="3">
        <v>1.078209</v>
      </c>
      <c r="CW549" s="2">
        <v>-0.54450169999999998</v>
      </c>
      <c r="CX549" s="2">
        <v>7.3148470000000003</v>
      </c>
      <c r="CY549" s="2">
        <v>-1.2508870000000001</v>
      </c>
      <c r="CZ549" s="2">
        <v>2.2104910000000002</v>
      </c>
      <c r="DA549" s="5">
        <v>1.8972599999999999</v>
      </c>
      <c r="DB549" s="2">
        <v>2.913958</v>
      </c>
      <c r="DC549" s="2">
        <v>-34.890619999999998</v>
      </c>
      <c r="DD549" s="2">
        <v>425.31819999999999</v>
      </c>
    </row>
    <row r="550" spans="1:108" ht="15" customHeight="1" x14ac:dyDescent="0.2">
      <c r="A550" s="1">
        <f t="shared" si="8"/>
        <v>544</v>
      </c>
      <c r="B550" s="1" t="s">
        <v>1211</v>
      </c>
      <c r="C550" s="1" t="s">
        <v>1210</v>
      </c>
      <c r="D550" s="1" t="s">
        <v>44</v>
      </c>
      <c r="E550" s="1" t="s">
        <v>100</v>
      </c>
      <c r="F550" s="2">
        <v>228635</v>
      </c>
      <c r="G550" s="2">
        <v>209564.6</v>
      </c>
      <c r="H550" s="2">
        <v>99.823800000000006</v>
      </c>
      <c r="I550" s="2">
        <v>209195.4</v>
      </c>
      <c r="J550" s="3">
        <v>28.69</v>
      </c>
      <c r="K550" s="3">
        <v>0</v>
      </c>
      <c r="L550" s="2">
        <v>2.99756</v>
      </c>
      <c r="M550" s="2">
        <v>3.2066919999999999</v>
      </c>
      <c r="N550" s="2">
        <v>3.4158240000000002</v>
      </c>
      <c r="O550" s="2">
        <v>3.7643779999999998</v>
      </c>
      <c r="P550" s="2">
        <v>8.9937310000000004</v>
      </c>
      <c r="Q550" s="2">
        <v>8.4382350000000006</v>
      </c>
      <c r="R550" s="2">
        <v>8.4283199999999994</v>
      </c>
      <c r="S550" s="2">
        <v>7.7123660000000003</v>
      </c>
      <c r="T550" s="2" t="e">
        <v>#N/A</v>
      </c>
      <c r="U550" s="2" t="e">
        <v>#N/A</v>
      </c>
      <c r="V550" s="2" t="e">
        <v>#N/A</v>
      </c>
      <c r="W550" s="2" t="e">
        <v>#N/A</v>
      </c>
      <c r="X550" s="2">
        <v>0.93727539999999998</v>
      </c>
      <c r="Y550" s="2">
        <v>0.86081649999999998</v>
      </c>
      <c r="Z550" s="2">
        <v>0.80612530000000004</v>
      </c>
      <c r="AA550" s="2">
        <v>0.75104709999999997</v>
      </c>
      <c r="AB550" s="2" t="e">
        <v>#N/A</v>
      </c>
      <c r="AC550" s="2" t="e">
        <v>#N/A</v>
      </c>
      <c r="AD550" s="2" t="e">
        <v>#N/A</v>
      </c>
      <c r="AE550" s="2" t="e">
        <v>#N/A</v>
      </c>
      <c r="AF550" s="2" t="e">
        <v>#N/A</v>
      </c>
      <c r="AG550" s="2" t="e">
        <v>#N/A</v>
      </c>
      <c r="AH550" s="2" t="e">
        <v>#N/A</v>
      </c>
      <c r="AI550" s="2" t="e">
        <v>#N/A</v>
      </c>
      <c r="AJ550" s="2" t="e">
        <v>#N/A</v>
      </c>
      <c r="AK550" s="2" t="e">
        <v>#N/A</v>
      </c>
      <c r="AL550" s="3" t="e">
        <v>#N/A</v>
      </c>
      <c r="AM550" s="3" t="e">
        <v>#N/A</v>
      </c>
      <c r="AN550" s="2" t="e">
        <v>#N/A</v>
      </c>
      <c r="AO550" s="2" t="e">
        <v>#N/A</v>
      </c>
      <c r="AP550" s="2" t="e">
        <v>#N/A</v>
      </c>
      <c r="AQ550" s="2" t="e">
        <v>#N/A</v>
      </c>
      <c r="AR550" s="2" t="e">
        <v>#N/A</v>
      </c>
      <c r="AS550" s="2" t="e">
        <v>#N/A</v>
      </c>
      <c r="AT550" s="2" t="e">
        <v>#N/A</v>
      </c>
      <c r="AU550" s="2" t="e">
        <v>#N/A</v>
      </c>
      <c r="AV550" s="1" t="s">
        <v>48</v>
      </c>
      <c r="AW550" s="3">
        <v>1.607143</v>
      </c>
      <c r="AX550" s="3">
        <v>35</v>
      </c>
      <c r="AY550" s="2">
        <v>21.99372</v>
      </c>
      <c r="AZ550" s="2">
        <v>10.20138</v>
      </c>
      <c r="BA550" s="2">
        <v>-2</v>
      </c>
      <c r="BB550" s="2">
        <v>-3.6493359999999999</v>
      </c>
      <c r="BC550" s="2">
        <v>-13.3756</v>
      </c>
      <c r="BD550" s="3">
        <v>26.32</v>
      </c>
      <c r="BE550" s="2">
        <v>9.0045570000000001</v>
      </c>
      <c r="BF550" s="3">
        <v>38.6</v>
      </c>
      <c r="BG550" s="2">
        <v>-25.673570000000002</v>
      </c>
      <c r="BH550" s="2">
        <v>26.959250000000001</v>
      </c>
      <c r="BI550" s="2">
        <v>27.072089999999999</v>
      </c>
      <c r="BJ550" s="2">
        <v>30.102709999999998</v>
      </c>
      <c r="BK550" s="2">
        <v>29.829339999999998</v>
      </c>
      <c r="BL550" s="2">
        <v>25</v>
      </c>
      <c r="BM550" s="2">
        <v>12</v>
      </c>
      <c r="BN550" s="4">
        <v>28</v>
      </c>
      <c r="BO550" s="4">
        <v>1</v>
      </c>
      <c r="BP550" s="4">
        <v>0</v>
      </c>
      <c r="BQ550" s="4">
        <v>27</v>
      </c>
      <c r="BR550" s="2">
        <v>3.5714290000000002</v>
      </c>
      <c r="BS550" s="4">
        <v>15</v>
      </c>
      <c r="BT550" s="4">
        <v>2</v>
      </c>
      <c r="BU550" s="4">
        <v>28</v>
      </c>
      <c r="BV550" s="2">
        <v>53.571429999999999</v>
      </c>
      <c r="BW550" s="2">
        <v>9.1463400000000004</v>
      </c>
      <c r="BX550" s="2">
        <v>7969.1530000000002</v>
      </c>
      <c r="BY550" s="3">
        <v>44.468060000000001</v>
      </c>
      <c r="BZ550" s="3">
        <v>0.55800240000000001</v>
      </c>
      <c r="CA550" s="2">
        <v>1.22332</v>
      </c>
      <c r="CB550" s="3">
        <v>0.55800240000000001</v>
      </c>
      <c r="CC550" s="3">
        <v>3.429065</v>
      </c>
      <c r="CD550" s="3">
        <v>3.3995000000000002</v>
      </c>
      <c r="CE550" s="2">
        <v>-0.8621991</v>
      </c>
      <c r="CF550" s="3">
        <v>38142.49</v>
      </c>
      <c r="CG550" s="3">
        <v>37874.28</v>
      </c>
      <c r="CH550" s="2">
        <v>-0.70317390000000002</v>
      </c>
      <c r="CI550" s="3">
        <v>39.486960000000003</v>
      </c>
      <c r="CJ550" s="2">
        <v>-11.36314</v>
      </c>
      <c r="CK550" s="3">
        <v>101012.7</v>
      </c>
      <c r="CL550" s="3">
        <v>100878.6</v>
      </c>
      <c r="CM550" s="2">
        <v>-0.13275149999999999</v>
      </c>
      <c r="CN550" s="3">
        <v>31.990939999999998</v>
      </c>
      <c r="CO550" s="3">
        <v>28.442150000000002</v>
      </c>
      <c r="CP550" s="3">
        <v>28.661919999999999</v>
      </c>
      <c r="CQ550" s="2">
        <v>-10.318350000000001</v>
      </c>
      <c r="CR550" s="2">
        <v>0.87143179999999998</v>
      </c>
      <c r="CS550" s="2">
        <v>9.7954269999999996E-2</v>
      </c>
      <c r="CT550" s="2">
        <v>-11.093109999999999</v>
      </c>
      <c r="CU550" s="2">
        <v>1350.9290000000001</v>
      </c>
      <c r="CV550" s="3">
        <v>0.59086709999999998</v>
      </c>
      <c r="CW550" s="2">
        <v>16.410540000000001</v>
      </c>
      <c r="CX550" s="2">
        <v>4.8874709999999997</v>
      </c>
      <c r="CY550" s="2">
        <v>8.6021889999999992</v>
      </c>
      <c r="CZ550" s="2">
        <v>0.91395029999999999</v>
      </c>
      <c r="DA550" s="5">
        <v>72.834090000000003</v>
      </c>
      <c r="DB550" s="2">
        <v>99.402280000000005</v>
      </c>
      <c r="DC550" s="2">
        <v>-26.72795</v>
      </c>
      <c r="DD550" s="2">
        <v>425.45460000000003</v>
      </c>
    </row>
    <row r="551" spans="1:108" ht="15" customHeight="1" x14ac:dyDescent="0.2">
      <c r="A551" s="1">
        <f t="shared" si="8"/>
        <v>545</v>
      </c>
      <c r="B551" s="1" t="s">
        <v>1213</v>
      </c>
      <c r="C551" s="1" t="s">
        <v>1212</v>
      </c>
      <c r="D551" s="1" t="s">
        <v>212</v>
      </c>
      <c r="E551" s="1" t="s">
        <v>417</v>
      </c>
      <c r="F551" s="2">
        <v>6315.3490000000002</v>
      </c>
      <c r="G551" s="2">
        <v>5788.5860000000002</v>
      </c>
      <c r="H551" s="2">
        <v>99.193700000000007</v>
      </c>
      <c r="I551" s="2">
        <v>5741.9129999999996</v>
      </c>
      <c r="J551" s="3">
        <v>16.04</v>
      </c>
      <c r="K551" s="3">
        <v>0</v>
      </c>
      <c r="L551" s="2">
        <v>1.246883</v>
      </c>
      <c r="M551" s="2">
        <v>1.246883</v>
      </c>
      <c r="N551" s="2">
        <v>1.246883</v>
      </c>
      <c r="O551" s="2">
        <v>1.246883</v>
      </c>
      <c r="P551" s="2">
        <v>31.652629999999998</v>
      </c>
      <c r="Q551" s="2">
        <v>12.24428</v>
      </c>
      <c r="R551" s="2">
        <v>9.8404910000000001</v>
      </c>
      <c r="S551" s="2">
        <v>8.6469009999999997</v>
      </c>
      <c r="T551" s="2">
        <v>13.05846</v>
      </c>
      <c r="U551" s="2">
        <v>7.1165459999999996</v>
      </c>
      <c r="V551" s="2">
        <v>5.3494299999999999</v>
      </c>
      <c r="W551" s="2">
        <v>4.6608640000000001</v>
      </c>
      <c r="X551" s="2">
        <v>1.2244269999999999</v>
      </c>
      <c r="Y551" s="2">
        <v>1.122463</v>
      </c>
      <c r="Z551" s="2">
        <v>1.0171209999999999</v>
      </c>
      <c r="AA551" s="2">
        <v>0.91343969999999997</v>
      </c>
      <c r="AB551" s="2">
        <v>44.969819999999999</v>
      </c>
      <c r="AC551" s="2">
        <v>13.366669999999999</v>
      </c>
      <c r="AD551" s="2">
        <v>8.2332249999999991</v>
      </c>
      <c r="AE551" s="2">
        <v>6.2412460000000003</v>
      </c>
      <c r="AF551" s="2">
        <v>2.653384</v>
      </c>
      <c r="AG551" s="2">
        <v>6.1253260000000003</v>
      </c>
      <c r="AH551" s="2">
        <v>9.5662400000000005</v>
      </c>
      <c r="AI551" s="2">
        <v>2.8889580000000001</v>
      </c>
      <c r="AJ551" s="2">
        <v>6.2846510000000002</v>
      </c>
      <c r="AK551" s="2">
        <v>9.0836900000000007</v>
      </c>
      <c r="AL551" s="3">
        <v>0.200043</v>
      </c>
      <c r="AM551" s="3">
        <v>0.16216269999999999</v>
      </c>
      <c r="AN551" s="2">
        <v>9.3823410000000003</v>
      </c>
      <c r="AO551" s="2">
        <v>11.447929999999999</v>
      </c>
      <c r="AP551" s="2">
        <v>13.1403</v>
      </c>
      <c r="AQ551" s="2">
        <v>13.533440000000001</v>
      </c>
      <c r="AR551" s="2">
        <v>0.97349039999999998</v>
      </c>
      <c r="AS551" s="2">
        <v>0.58030440000000005</v>
      </c>
      <c r="AT551" s="2">
        <v>0.13561599999999999</v>
      </c>
      <c r="AU551" s="2">
        <v>-0.24759819999999999</v>
      </c>
      <c r="AV551" s="1" t="s">
        <v>5</v>
      </c>
      <c r="AW551" s="3">
        <v>1.44</v>
      </c>
      <c r="AX551" s="3">
        <v>25</v>
      </c>
      <c r="AY551" s="2">
        <v>55.860340000000001</v>
      </c>
      <c r="AZ551" s="2">
        <v>9.1672499999999992</v>
      </c>
      <c r="BA551" s="2">
        <v>59.82441</v>
      </c>
      <c r="BB551" s="2">
        <v>-0.833708</v>
      </c>
      <c r="BC551" s="2">
        <v>-23.216840000000001</v>
      </c>
      <c r="BD551" s="3">
        <v>13.98</v>
      </c>
      <c r="BE551" s="2">
        <v>14.735340000000001</v>
      </c>
      <c r="BF551" s="3">
        <v>24.83</v>
      </c>
      <c r="BG551" s="2">
        <v>-35.40072</v>
      </c>
      <c r="BH551" s="2">
        <v>39.467109999999998</v>
      </c>
      <c r="BI551" s="2">
        <v>15.10854</v>
      </c>
      <c r="BJ551" s="2">
        <v>12.52478</v>
      </c>
      <c r="BK551" s="2">
        <v>10.62505</v>
      </c>
      <c r="BL551" s="2">
        <v>24</v>
      </c>
      <c r="BM551" s="2">
        <v>14</v>
      </c>
      <c r="BN551" s="4">
        <v>25</v>
      </c>
      <c r="BO551" s="4">
        <v>0</v>
      </c>
      <c r="BP551" s="4">
        <v>0</v>
      </c>
      <c r="BQ551" s="4">
        <v>25</v>
      </c>
      <c r="BR551" s="2">
        <v>0</v>
      </c>
      <c r="BS551" s="4">
        <v>16</v>
      </c>
      <c r="BT551" s="4">
        <v>1</v>
      </c>
      <c r="BU551" s="4">
        <v>25</v>
      </c>
      <c r="BV551" s="2">
        <v>64</v>
      </c>
      <c r="BW551" s="2">
        <v>15.2026</v>
      </c>
      <c r="BX551" s="2">
        <v>393.72489999999999</v>
      </c>
      <c r="BY551" s="3">
        <v>3.7586360000000001</v>
      </c>
      <c r="BZ551" s="3">
        <v>0.95463509999999996</v>
      </c>
      <c r="CA551" s="2">
        <v>1.58284</v>
      </c>
      <c r="CB551" s="3">
        <v>0.95463509999999996</v>
      </c>
      <c r="CC551" s="3">
        <v>1.162568</v>
      </c>
      <c r="CD551" s="3">
        <v>1.3403020000000001</v>
      </c>
      <c r="CE551" s="2">
        <v>15.28796</v>
      </c>
      <c r="CF551" s="3">
        <v>667.29229999999995</v>
      </c>
      <c r="CG551" s="3">
        <v>663.5204</v>
      </c>
      <c r="CH551" s="2">
        <v>-0.56524870000000005</v>
      </c>
      <c r="CI551" s="3">
        <v>26.476189999999999</v>
      </c>
      <c r="CJ551" s="2">
        <v>-5.5755379999999999</v>
      </c>
      <c r="CK551" s="3">
        <v>8352.9130000000005</v>
      </c>
      <c r="CL551" s="3">
        <v>8425.6</v>
      </c>
      <c r="CM551" s="2">
        <v>0.87019210000000002</v>
      </c>
      <c r="CN551" s="3">
        <v>19.505880000000001</v>
      </c>
      <c r="CO551" s="3">
        <v>15.68549</v>
      </c>
      <c r="CP551" s="3">
        <v>15.425000000000001</v>
      </c>
      <c r="CQ551" s="2">
        <v>-17.768380000000001</v>
      </c>
      <c r="CR551" s="2">
        <v>2.260113</v>
      </c>
      <c r="CS551" s="2">
        <v>3.98705</v>
      </c>
      <c r="CT551" s="2">
        <v>-19.585819999999998</v>
      </c>
      <c r="CU551" s="2">
        <v>76.400760000000005</v>
      </c>
      <c r="CV551" s="3">
        <v>1.2097629999999999</v>
      </c>
      <c r="CW551" s="2">
        <v>-14.68812</v>
      </c>
      <c r="CX551" s="2">
        <v>1.9531690000000001E-2</v>
      </c>
      <c r="CY551" s="2">
        <v>-8.5808660000000003</v>
      </c>
      <c r="CZ551" s="2">
        <v>3.6228769999999999</v>
      </c>
      <c r="DA551" s="5">
        <v>14.26417</v>
      </c>
      <c r="DB551" s="2">
        <v>12.19561</v>
      </c>
      <c r="DC551" s="2">
        <v>16.961559999999999</v>
      </c>
      <c r="DD551" s="2">
        <v>426.67270000000002</v>
      </c>
    </row>
    <row r="552" spans="1:108" ht="15" customHeight="1" x14ac:dyDescent="0.2">
      <c r="A552" s="1">
        <f t="shared" si="8"/>
        <v>546</v>
      </c>
      <c r="B552" s="1" t="s">
        <v>1215</v>
      </c>
      <c r="C552" s="1" t="s">
        <v>1214</v>
      </c>
      <c r="D552" s="1" t="s">
        <v>44</v>
      </c>
      <c r="E552" s="1" t="s">
        <v>136</v>
      </c>
      <c r="F552" s="2">
        <v>25108.74</v>
      </c>
      <c r="G552" s="2">
        <v>23014.42</v>
      </c>
      <c r="H552" s="2">
        <v>98.909899999999993</v>
      </c>
      <c r="I552" s="2">
        <v>22763.54</v>
      </c>
      <c r="J552" s="3">
        <v>231.76</v>
      </c>
      <c r="K552" s="3">
        <v>0</v>
      </c>
      <c r="L552" s="2">
        <v>1.225406</v>
      </c>
      <c r="M552" s="2">
        <v>1.4700549999999999</v>
      </c>
      <c r="N552" s="2">
        <v>1.7640659999999999</v>
      </c>
      <c r="O552" s="2">
        <v>2.1162580000000002</v>
      </c>
      <c r="P552" s="2">
        <v>54.919429999999998</v>
      </c>
      <c r="Q552" s="2">
        <v>48.754179999999998</v>
      </c>
      <c r="R552" s="2">
        <v>39.617089999999997</v>
      </c>
      <c r="S552" s="2">
        <v>39.348050000000001</v>
      </c>
      <c r="T552" s="2">
        <v>24.276070000000001</v>
      </c>
      <c r="U552" s="2">
        <v>20.08642</v>
      </c>
      <c r="V552" s="2">
        <v>19.543089999999999</v>
      </c>
      <c r="W552" s="2">
        <v>19.262650000000001</v>
      </c>
      <c r="X552" s="2" t="e">
        <v>#N/A</v>
      </c>
      <c r="Y552" s="2" t="e">
        <v>#N/A</v>
      </c>
      <c r="Z552" s="2" t="e">
        <v>#N/A</v>
      </c>
      <c r="AA552" s="2" t="e">
        <v>#N/A</v>
      </c>
      <c r="AB552" s="2">
        <v>19.239180000000001</v>
      </c>
      <c r="AC552" s="2">
        <v>18.07469</v>
      </c>
      <c r="AD552" s="2">
        <v>16.213259999999998</v>
      </c>
      <c r="AE552" s="2">
        <v>15.562989999999999</v>
      </c>
      <c r="AF552" s="2">
        <v>3.3681809999999999</v>
      </c>
      <c r="AG552" s="2">
        <v>3.5266410000000001</v>
      </c>
      <c r="AH552" s="2">
        <v>3.7951890000000001</v>
      </c>
      <c r="AI552" s="2">
        <v>5.0272030000000001</v>
      </c>
      <c r="AJ552" s="2">
        <v>5.3580819999999996</v>
      </c>
      <c r="AK552" s="2">
        <v>5.890644</v>
      </c>
      <c r="AL552" s="3">
        <v>6.1308299999999996</v>
      </c>
      <c r="AM552" s="3">
        <v>5.1467970000000003</v>
      </c>
      <c r="AN552" s="2">
        <v>67.177170000000004</v>
      </c>
      <c r="AO552" s="2">
        <v>68.834500000000006</v>
      </c>
      <c r="AP552" s="2">
        <v>69.838999999999999</v>
      </c>
      <c r="AQ552" s="2">
        <v>70.361059999999995</v>
      </c>
      <c r="AR552" s="2">
        <v>7.1689809999999996</v>
      </c>
      <c r="AS552" s="2">
        <v>6.6286990000000001</v>
      </c>
      <c r="AT552" s="2">
        <v>6.6800059999999997</v>
      </c>
      <c r="AU552" s="2">
        <v>6.8522239999999996</v>
      </c>
      <c r="AV552" s="1" t="s">
        <v>5</v>
      </c>
      <c r="AW552" s="3">
        <v>1.289474</v>
      </c>
      <c r="AX552" s="3">
        <v>310</v>
      </c>
      <c r="AY552" s="2">
        <v>33.759070000000001</v>
      </c>
      <c r="AZ552" s="2" t="e">
        <v>#N/A</v>
      </c>
      <c r="BA552" s="2">
        <v>8</v>
      </c>
      <c r="BB552" s="2">
        <v>-24.295120000000001</v>
      </c>
      <c r="BC552" s="2">
        <v>-17.32011</v>
      </c>
      <c r="BD552" s="3">
        <v>215.11</v>
      </c>
      <c r="BE552" s="2">
        <v>7.7402230000000003</v>
      </c>
      <c r="BF552" s="3">
        <v>356.59249999999997</v>
      </c>
      <c r="BG552" s="2">
        <v>-35.00705</v>
      </c>
      <c r="BH552" s="2">
        <v>67.600170000000006</v>
      </c>
      <c r="BI552" s="2">
        <v>72.679019999999994</v>
      </c>
      <c r="BJ552" s="2">
        <v>73.222200000000001</v>
      </c>
      <c r="BK552" s="2">
        <v>81.285589999999999</v>
      </c>
      <c r="BL552" s="2">
        <v>15</v>
      </c>
      <c r="BM552" s="2">
        <v>13</v>
      </c>
      <c r="BN552" s="4">
        <v>19</v>
      </c>
      <c r="BO552" s="4">
        <v>1</v>
      </c>
      <c r="BP552" s="4">
        <v>1</v>
      </c>
      <c r="BQ552" s="4">
        <v>18</v>
      </c>
      <c r="BR552" s="2">
        <v>5</v>
      </c>
      <c r="BS552" s="4">
        <v>14</v>
      </c>
      <c r="BT552" s="4">
        <v>0</v>
      </c>
      <c r="BU552" s="4">
        <v>19</v>
      </c>
      <c r="BV552" s="2">
        <v>73.684209999999993</v>
      </c>
      <c r="BW552" s="2">
        <v>7.6210500000000003</v>
      </c>
      <c r="BX552" s="2">
        <v>108.3394</v>
      </c>
      <c r="BY552" s="3">
        <v>0.68968689999999999</v>
      </c>
      <c r="BZ552" s="3">
        <v>0.63659840000000001</v>
      </c>
      <c r="CA552" s="2">
        <v>0.80304200000000003</v>
      </c>
      <c r="CB552" s="3">
        <v>0.63659840000000001</v>
      </c>
      <c r="CC552" s="3">
        <v>5.0091549999999998</v>
      </c>
      <c r="CD552" s="3">
        <v>4.7252980000000004</v>
      </c>
      <c r="CE552" s="2">
        <v>-5.6667509999999996</v>
      </c>
      <c r="CF552" s="3">
        <v>1041.69</v>
      </c>
      <c r="CG552" s="3">
        <v>1037.6849999999999</v>
      </c>
      <c r="CH552" s="2">
        <v>-0.38441419999999998</v>
      </c>
      <c r="CI552" s="3">
        <v>324.1875</v>
      </c>
      <c r="CJ552" s="2">
        <v>-4.376328</v>
      </c>
      <c r="CK552" s="3">
        <v>2700.183</v>
      </c>
      <c r="CL552" s="3">
        <v>2709.0749999999998</v>
      </c>
      <c r="CM552" s="2">
        <v>0.32930369999999998</v>
      </c>
      <c r="CN552" s="3">
        <v>265.23250000000002</v>
      </c>
      <c r="CO552" s="3">
        <v>233.202</v>
      </c>
      <c r="CP552" s="3">
        <v>226.0592</v>
      </c>
      <c r="CQ552" s="2">
        <v>-12.62006</v>
      </c>
      <c r="CR552" s="2">
        <v>-0.61835050000000003</v>
      </c>
      <c r="CS552" s="2">
        <v>2.5217890000000001</v>
      </c>
      <c r="CT552" s="2">
        <v>-12.07638</v>
      </c>
      <c r="CU552" s="2">
        <v>174.2852</v>
      </c>
      <c r="CV552" s="3">
        <v>0.69412189999999996</v>
      </c>
      <c r="CW552" s="2">
        <v>-24.190950000000001</v>
      </c>
      <c r="CX552" s="2">
        <v>1.2167300000000001E-2</v>
      </c>
      <c r="CY552" s="2">
        <v>-12.186859999999999</v>
      </c>
      <c r="CZ552" s="2">
        <v>1.0521560000000001</v>
      </c>
      <c r="DA552" s="5">
        <v>1.139899</v>
      </c>
      <c r="DB552" s="2">
        <v>1.5621080000000001</v>
      </c>
      <c r="DC552" s="2">
        <v>-27.02816</v>
      </c>
      <c r="DD552" s="2">
        <v>427</v>
      </c>
    </row>
    <row r="553" spans="1:108" ht="15" customHeight="1" x14ac:dyDescent="0.2">
      <c r="A553" s="1">
        <f t="shared" si="8"/>
        <v>547</v>
      </c>
      <c r="B553" s="1" t="s">
        <v>1217</v>
      </c>
      <c r="C553" s="1" t="s">
        <v>1216</v>
      </c>
      <c r="D553" s="1" t="s">
        <v>132</v>
      </c>
      <c r="E553" s="1" t="s">
        <v>182</v>
      </c>
      <c r="F553" s="2">
        <v>29869.919999999998</v>
      </c>
      <c r="G553" s="2">
        <v>27378.48</v>
      </c>
      <c r="H553" s="2">
        <v>79.511300000000006</v>
      </c>
      <c r="I553" s="2">
        <v>21768.99</v>
      </c>
      <c r="J553" s="3">
        <v>91.83</v>
      </c>
      <c r="K553" s="3">
        <v>0</v>
      </c>
      <c r="L553" s="2">
        <v>10.78079</v>
      </c>
      <c r="M553" s="2">
        <v>5.1834920000000002</v>
      </c>
      <c r="N553" s="2">
        <v>5.3903949999999998</v>
      </c>
      <c r="O553" s="2">
        <v>5.6266550000000004</v>
      </c>
      <c r="P553" s="2">
        <v>7.3699839999999996</v>
      </c>
      <c r="Q553" s="2">
        <v>9.7899790000000007</v>
      </c>
      <c r="R553" s="2">
        <v>8.4363799999999998</v>
      </c>
      <c r="S553" s="2">
        <v>7.5332249999999998</v>
      </c>
      <c r="T553" s="2">
        <v>5.5464380000000002</v>
      </c>
      <c r="U553" s="2">
        <v>6.8180350000000001</v>
      </c>
      <c r="V553" s="2">
        <v>6.1012849999999998</v>
      </c>
      <c r="W553" s="2">
        <v>5.79115</v>
      </c>
      <c r="X553" s="2">
        <v>2.3803730000000001</v>
      </c>
      <c r="Y553" s="2">
        <v>2.1961020000000002</v>
      </c>
      <c r="Z553" s="2">
        <v>1.9840120000000001</v>
      </c>
      <c r="AA553" s="2">
        <v>1.7762089999999999</v>
      </c>
      <c r="AB553" s="2">
        <v>4.925414</v>
      </c>
      <c r="AC553" s="2">
        <v>6.7747669999999998</v>
      </c>
      <c r="AD553" s="2">
        <v>6.0890300000000002</v>
      </c>
      <c r="AE553" s="2">
        <v>6.0686119999999999</v>
      </c>
      <c r="AF553" s="2">
        <v>7.6813479999999998</v>
      </c>
      <c r="AG553" s="2">
        <v>7.9245109999999999</v>
      </c>
      <c r="AH553" s="2">
        <v>9.1835179999999994</v>
      </c>
      <c r="AI553" s="2">
        <v>9.9240969999999997</v>
      </c>
      <c r="AJ553" s="2">
        <v>9.9488629999999993</v>
      </c>
      <c r="AK553" s="2">
        <v>11.323180000000001</v>
      </c>
      <c r="AL553" s="3">
        <v>0.84709420000000002</v>
      </c>
      <c r="AM553" s="3">
        <v>0.72833760000000003</v>
      </c>
      <c r="AN553" s="2">
        <v>12.93731</v>
      </c>
      <c r="AO553" s="2">
        <v>13.18159</v>
      </c>
      <c r="AP553" s="2">
        <v>16.14124</v>
      </c>
      <c r="AQ553" s="2">
        <v>16.412569999999999</v>
      </c>
      <c r="AR553" s="2">
        <v>1.4041669999999999</v>
      </c>
      <c r="AS553" s="2">
        <v>1.5408090000000001</v>
      </c>
      <c r="AT553" s="2">
        <v>1.241463</v>
      </c>
      <c r="AU553" s="2">
        <v>1.0943130000000001</v>
      </c>
      <c r="AV553" s="1" t="s">
        <v>54</v>
      </c>
      <c r="AW553" s="3">
        <v>1.857143</v>
      </c>
      <c r="AX553" s="3">
        <v>95.75</v>
      </c>
      <c r="AY553" s="2">
        <v>4.2687540000000004</v>
      </c>
      <c r="AZ553" s="2">
        <v>22.43214</v>
      </c>
      <c r="BA553" s="2">
        <v>11.5</v>
      </c>
      <c r="BB553" s="2">
        <v>9.7686650000000004</v>
      </c>
      <c r="BC553" s="2">
        <v>10.59859</v>
      </c>
      <c r="BD553" s="3">
        <v>71.459999999999994</v>
      </c>
      <c r="BE553" s="2">
        <v>28.505459999999999</v>
      </c>
      <c r="BF553" s="3">
        <v>101.3</v>
      </c>
      <c r="BG553" s="2">
        <v>-9.3484700000000007</v>
      </c>
      <c r="BH553" s="2">
        <v>79.263530000000003</v>
      </c>
      <c r="BI553" s="2">
        <v>50.302669999999999</v>
      </c>
      <c r="BJ553" s="2">
        <v>44.836199999999998</v>
      </c>
      <c r="BK553" s="2">
        <v>43.194920000000003</v>
      </c>
      <c r="BL553" s="2">
        <v>24</v>
      </c>
      <c r="BM553" s="2">
        <v>21</v>
      </c>
      <c r="BN553" s="4">
        <v>28</v>
      </c>
      <c r="BO553" s="4">
        <v>2</v>
      </c>
      <c r="BP553" s="4">
        <v>2</v>
      </c>
      <c r="BQ553" s="4">
        <v>27</v>
      </c>
      <c r="BR553" s="2">
        <v>6.4516119999999999</v>
      </c>
      <c r="BS553" s="4">
        <v>8</v>
      </c>
      <c r="BT553" s="4">
        <v>4</v>
      </c>
      <c r="BU553" s="4">
        <v>28</v>
      </c>
      <c r="BV553" s="2">
        <v>28.571429999999999</v>
      </c>
      <c r="BW553" s="2">
        <v>8.8871199999999995</v>
      </c>
      <c r="BX553" s="2">
        <v>325.27409999999998</v>
      </c>
      <c r="BY553" s="3">
        <v>2.0247130000000002</v>
      </c>
      <c r="BZ553" s="3">
        <v>0.62246349999999995</v>
      </c>
      <c r="CA553" s="2">
        <v>0.86719900000000005</v>
      </c>
      <c r="CB553" s="3">
        <v>0.62246349999999995</v>
      </c>
      <c r="CC553" s="3">
        <v>9.1151689999999999</v>
      </c>
      <c r="CD553" s="3">
        <v>9.4266000000000005</v>
      </c>
      <c r="CE553" s="2">
        <v>3.4166219999999998</v>
      </c>
      <c r="CF553" s="3">
        <v>4023.6619999999998</v>
      </c>
      <c r="CG553" s="3">
        <v>4082.4960000000001</v>
      </c>
      <c r="CH553" s="2">
        <v>1.4621850000000001</v>
      </c>
      <c r="CI553" s="3">
        <v>98.652500000000003</v>
      </c>
      <c r="CJ553" s="2">
        <v>-2.9421390000000001</v>
      </c>
      <c r="CK553" s="3">
        <v>45089.96</v>
      </c>
      <c r="CL553" s="3">
        <v>43101.45</v>
      </c>
      <c r="CM553" s="2">
        <v>-4.4100999999999999</v>
      </c>
      <c r="CN553" s="3">
        <v>88.347089999999994</v>
      </c>
      <c r="CO553" s="3">
        <v>90.242559999999997</v>
      </c>
      <c r="CP553" s="3">
        <v>89.560760000000002</v>
      </c>
      <c r="CQ553" s="2">
        <v>3.9422990000000002</v>
      </c>
      <c r="CR553" s="2">
        <v>1.7590760000000001</v>
      </c>
      <c r="CS553" s="2">
        <v>2.5337459999999998</v>
      </c>
      <c r="CT553" s="2">
        <v>2.1454810000000002</v>
      </c>
      <c r="CU553" s="2">
        <v>168.0291</v>
      </c>
      <c r="CV553" s="3">
        <v>0.56253600000000004</v>
      </c>
      <c r="CW553" s="2">
        <v>43.169510000000002</v>
      </c>
      <c r="CX553" s="2">
        <v>-5.373856</v>
      </c>
      <c r="CY553" s="2">
        <v>29.771570000000001</v>
      </c>
      <c r="CZ553" s="2">
        <v>1.70252</v>
      </c>
      <c r="DA553" s="5">
        <v>5.5378559999999997</v>
      </c>
      <c r="DB553" s="2">
        <v>7.743493</v>
      </c>
      <c r="DC553" s="2">
        <v>-28.483750000000001</v>
      </c>
      <c r="DD553" s="2">
        <v>427.45460000000003</v>
      </c>
    </row>
    <row r="554" spans="1:108" ht="15" customHeight="1" x14ac:dyDescent="0.2">
      <c r="A554" s="1">
        <f t="shared" si="8"/>
        <v>548</v>
      </c>
      <c r="B554" s="1" t="s">
        <v>1219</v>
      </c>
      <c r="C554" s="1" t="s">
        <v>1218</v>
      </c>
      <c r="D554" s="1" t="s">
        <v>40</v>
      </c>
      <c r="E554" s="1" t="s">
        <v>41</v>
      </c>
      <c r="F554" s="2">
        <v>10254.07</v>
      </c>
      <c r="G554" s="2">
        <v>9398.7819999999992</v>
      </c>
      <c r="H554" s="2">
        <v>99.5702</v>
      </c>
      <c r="I554" s="2">
        <v>9358.3870000000006</v>
      </c>
      <c r="J554" s="3">
        <v>45.03</v>
      </c>
      <c r="K554" s="3">
        <v>0</v>
      </c>
      <c r="L554" s="2">
        <v>0</v>
      </c>
      <c r="M554" s="2">
        <v>0</v>
      </c>
      <c r="N554" s="2">
        <v>0</v>
      </c>
      <c r="O554" s="2">
        <v>0</v>
      </c>
      <c r="P554" s="2">
        <v>18.920169999999999</v>
      </c>
      <c r="Q554" s="2">
        <v>21.283719999999999</v>
      </c>
      <c r="R554" s="2">
        <v>19.51934</v>
      </c>
      <c r="S554" s="2">
        <v>17.693519999999999</v>
      </c>
      <c r="T554" s="2">
        <v>15.07108</v>
      </c>
      <c r="U554" s="2">
        <v>14.922129999999999</v>
      </c>
      <c r="V554" s="2">
        <v>13.264239999999999</v>
      </c>
      <c r="W554" s="2">
        <v>11.772970000000001</v>
      </c>
      <c r="X554" s="2">
        <v>2.989382</v>
      </c>
      <c r="Y554" s="2">
        <v>2.6649250000000002</v>
      </c>
      <c r="Z554" s="2">
        <v>2.376684</v>
      </c>
      <c r="AA554" s="2">
        <v>2.148711</v>
      </c>
      <c r="AB554" s="2">
        <v>14.329739999999999</v>
      </c>
      <c r="AC554" s="2">
        <v>16.245729999999998</v>
      </c>
      <c r="AD554" s="2">
        <v>14.94007</v>
      </c>
      <c r="AE554" s="2">
        <v>13.655049999999999</v>
      </c>
      <c r="AF554" s="2">
        <v>4.9922649999999997</v>
      </c>
      <c r="AG554" s="2">
        <v>4.5955440000000003</v>
      </c>
      <c r="AH554" s="2">
        <v>5.5796380000000001</v>
      </c>
      <c r="AI554" s="2">
        <v>5.1305319999999996</v>
      </c>
      <c r="AJ554" s="2">
        <v>4.6191300000000002</v>
      </c>
      <c r="AK554" s="2">
        <v>5.3555270000000004</v>
      </c>
      <c r="AL554" s="3">
        <v>3.339798</v>
      </c>
      <c r="AM554" s="3">
        <v>3.0726490000000002</v>
      </c>
      <c r="AN554" s="2">
        <v>36.889719999999997</v>
      </c>
      <c r="AO554" s="2">
        <v>34.39864</v>
      </c>
      <c r="AP554" s="2">
        <v>35.335540000000002</v>
      </c>
      <c r="AQ554" s="2">
        <v>35.550319999999999</v>
      </c>
      <c r="AR554" s="2">
        <v>0.7367089</v>
      </c>
      <c r="AS554" s="2">
        <v>0.40215010000000001</v>
      </c>
      <c r="AT554" s="2">
        <v>6.7729730000000002E-2</v>
      </c>
      <c r="AU554" s="2">
        <v>-0.49265769999999998</v>
      </c>
      <c r="AV554" s="1" t="s">
        <v>54</v>
      </c>
      <c r="AW554" s="3">
        <v>1.575</v>
      </c>
      <c r="AX554" s="3">
        <v>55</v>
      </c>
      <c r="AY554" s="2">
        <v>22.140799999999999</v>
      </c>
      <c r="AZ554" s="2">
        <v>12.520960000000001</v>
      </c>
      <c r="BA554" s="2">
        <v>2.593235</v>
      </c>
      <c r="BB554" s="2">
        <v>-0.26141999999999999</v>
      </c>
      <c r="BC554" s="2">
        <v>-9.7052340000000008</v>
      </c>
      <c r="BD554" s="3">
        <v>40.380000000000003</v>
      </c>
      <c r="BE554" s="2">
        <v>11.51559</v>
      </c>
      <c r="BF554" s="3">
        <v>51.18</v>
      </c>
      <c r="BG554" s="2">
        <v>-12.01642</v>
      </c>
      <c r="BH554" s="2">
        <v>0</v>
      </c>
      <c r="BI554" s="2">
        <v>0</v>
      </c>
      <c r="BJ554" s="2">
        <v>0</v>
      </c>
      <c r="BK554" s="2">
        <v>0</v>
      </c>
      <c r="BL554" s="2">
        <v>18</v>
      </c>
      <c r="BM554" s="2">
        <v>17</v>
      </c>
      <c r="BN554" s="4">
        <v>20</v>
      </c>
      <c r="BO554" s="4">
        <v>2</v>
      </c>
      <c r="BP554" s="4">
        <v>0</v>
      </c>
      <c r="BQ554" s="4">
        <v>18</v>
      </c>
      <c r="BR554" s="2">
        <v>10</v>
      </c>
      <c r="BS554" s="4">
        <v>9</v>
      </c>
      <c r="BT554" s="4">
        <v>0</v>
      </c>
      <c r="BU554" s="4">
        <v>20</v>
      </c>
      <c r="BV554" s="2">
        <v>45</v>
      </c>
      <c r="BW554" s="2">
        <v>6.3133999999999997</v>
      </c>
      <c r="BX554" s="2">
        <v>227.71639999999999</v>
      </c>
      <c r="BY554" s="3">
        <v>0.88365970000000005</v>
      </c>
      <c r="BZ554" s="3">
        <v>0.38805269999999997</v>
      </c>
      <c r="CA554" s="2">
        <v>0.67281400000000002</v>
      </c>
      <c r="CB554" s="3">
        <v>0.38805269999999997</v>
      </c>
      <c r="CC554" s="3">
        <v>2.1015600000000001</v>
      </c>
      <c r="CD554" s="3">
        <v>2.1123729999999998</v>
      </c>
      <c r="CE554" s="2">
        <v>0.51449540000000005</v>
      </c>
      <c r="CF554" s="3">
        <v>582.57730000000004</v>
      </c>
      <c r="CG554" s="3">
        <v>552.70450000000005</v>
      </c>
      <c r="CH554" s="2">
        <v>-5.1277100000000004</v>
      </c>
      <c r="CI554" s="3">
        <v>54.06194</v>
      </c>
      <c r="CJ554" s="2">
        <v>1.735163</v>
      </c>
      <c r="CK554" s="3">
        <v>2058.4789999999998</v>
      </c>
      <c r="CL554" s="3">
        <v>2050.3359999999998</v>
      </c>
      <c r="CM554" s="2">
        <v>-0.39561990000000002</v>
      </c>
      <c r="CN554" s="3">
        <v>46.54081</v>
      </c>
      <c r="CO554" s="3">
        <v>45.382159999999999</v>
      </c>
      <c r="CP554" s="3">
        <v>45.613849999999999</v>
      </c>
      <c r="CQ554" s="2">
        <v>-3.2462</v>
      </c>
      <c r="CR554" s="2">
        <v>-0.77598089999999997</v>
      </c>
      <c r="CS554" s="2">
        <v>-1.2799860000000001</v>
      </c>
      <c r="CT554" s="2">
        <v>-2.4895369999999999</v>
      </c>
      <c r="CU554" s="2">
        <v>42.553280000000001</v>
      </c>
      <c r="CV554" s="3">
        <v>0.4149891</v>
      </c>
      <c r="CW554" s="2">
        <v>9.7065529999999995</v>
      </c>
      <c r="CX554" s="2">
        <v>0.92519750000000001</v>
      </c>
      <c r="CY554" s="2">
        <v>-2.3720400000000001</v>
      </c>
      <c r="CZ554" s="2">
        <v>1.4789829999999999</v>
      </c>
      <c r="DA554" s="5">
        <v>3.3678880000000002</v>
      </c>
      <c r="DB554" s="2">
        <v>3.749965</v>
      </c>
      <c r="DC554" s="2">
        <v>-10.18881</v>
      </c>
      <c r="DD554" s="2">
        <v>427.7364</v>
      </c>
    </row>
    <row r="555" spans="1:108" ht="15" customHeight="1" x14ac:dyDescent="0.2">
      <c r="A555" s="1">
        <f t="shared" si="8"/>
        <v>549</v>
      </c>
      <c r="B555" s="1" t="s">
        <v>1221</v>
      </c>
      <c r="C555" s="1" t="s">
        <v>1220</v>
      </c>
      <c r="D555" s="1" t="s">
        <v>8</v>
      </c>
      <c r="E555" s="1" t="s">
        <v>66</v>
      </c>
      <c r="F555" s="2">
        <v>7596.7039999999997</v>
      </c>
      <c r="G555" s="2">
        <v>6963.0640000000003</v>
      </c>
      <c r="H555" s="2">
        <v>97.715500000000006</v>
      </c>
      <c r="I555" s="2">
        <v>6803.9930000000004</v>
      </c>
      <c r="J555" s="3">
        <v>179.72</v>
      </c>
      <c r="K555" s="3">
        <v>0</v>
      </c>
      <c r="L555" s="2">
        <v>0</v>
      </c>
      <c r="M555" s="2">
        <v>0</v>
      </c>
      <c r="N555" s="2">
        <v>0</v>
      </c>
      <c r="O555" s="2">
        <v>0</v>
      </c>
      <c r="P555" s="2">
        <v>35.377949999999998</v>
      </c>
      <c r="Q555" s="2">
        <v>31.44707</v>
      </c>
      <c r="R555" s="2">
        <v>25.582920000000001</v>
      </c>
      <c r="S555" s="2">
        <v>20.54871</v>
      </c>
      <c r="T555" s="2">
        <v>18.243179999999999</v>
      </c>
      <c r="U555" s="2">
        <v>17.212440000000001</v>
      </c>
      <c r="V555" s="2">
        <v>13.84881</v>
      </c>
      <c r="W555" s="2">
        <v>10.898350000000001</v>
      </c>
      <c r="X555" s="2">
        <v>4.9749480000000004</v>
      </c>
      <c r="Y555" s="2">
        <v>4.3057020000000001</v>
      </c>
      <c r="Z555" s="2">
        <v>3.696421</v>
      </c>
      <c r="AA555" s="2">
        <v>3.1389399999999998</v>
      </c>
      <c r="AB555" s="2">
        <v>40.536119999999997</v>
      </c>
      <c r="AC555" s="2">
        <v>33.484749999999998</v>
      </c>
      <c r="AD555" s="2">
        <v>22.864809999999999</v>
      </c>
      <c r="AE555" s="2">
        <v>15.75361</v>
      </c>
      <c r="AF555" s="2">
        <v>2.5983520000000002</v>
      </c>
      <c r="AG555" s="2">
        <v>2.531711</v>
      </c>
      <c r="AH555" s="2">
        <v>1.925805</v>
      </c>
      <c r="AI555" s="2">
        <v>2.527412</v>
      </c>
      <c r="AJ555" s="2">
        <v>2.382612</v>
      </c>
      <c r="AK555" s="2">
        <v>1.750759</v>
      </c>
      <c r="AL555" s="3" t="e">
        <v>#N/A</v>
      </c>
      <c r="AM555" s="3" t="e">
        <v>#N/A</v>
      </c>
      <c r="AN555" s="2">
        <v>21.09262</v>
      </c>
      <c r="AO555" s="2">
        <v>20.695139999999999</v>
      </c>
      <c r="AP555" s="2">
        <v>20.482479999999999</v>
      </c>
      <c r="AQ555" s="2">
        <v>20.349789999999999</v>
      </c>
      <c r="AR555" s="2">
        <v>-0.46536620000000001</v>
      </c>
      <c r="AS555" s="2">
        <v>-0.48311939999999998</v>
      </c>
      <c r="AT555" s="2">
        <v>-0.8666296</v>
      </c>
      <c r="AU555" s="2">
        <v>-1.089645</v>
      </c>
      <c r="AV555" s="1" t="s">
        <v>5</v>
      </c>
      <c r="AW555" s="3">
        <v>1.107143</v>
      </c>
      <c r="AX555" s="3">
        <v>203</v>
      </c>
      <c r="AY555" s="2">
        <v>12.953480000000001</v>
      </c>
      <c r="AZ555" s="2">
        <v>13.6919</v>
      </c>
      <c r="BA555" s="2" t="e">
        <v>#N/A</v>
      </c>
      <c r="BB555" s="2">
        <v>7.9817650000000002</v>
      </c>
      <c r="BC555" s="2">
        <v>6.8744059999999996</v>
      </c>
      <c r="BD555" s="3">
        <v>135.405</v>
      </c>
      <c r="BE555" s="2">
        <v>32.727739999999997</v>
      </c>
      <c r="BF555" s="3">
        <v>240</v>
      </c>
      <c r="BG555" s="2">
        <v>-25.11666</v>
      </c>
      <c r="BH555" s="2">
        <v>0</v>
      </c>
      <c r="BI555" s="2">
        <v>0</v>
      </c>
      <c r="BJ555" s="2">
        <v>0</v>
      </c>
      <c r="BK555" s="2">
        <v>0</v>
      </c>
      <c r="BL555" s="2">
        <v>12</v>
      </c>
      <c r="BM555" s="2">
        <v>10</v>
      </c>
      <c r="BN555" s="4">
        <v>14</v>
      </c>
      <c r="BO555" s="4">
        <v>0</v>
      </c>
      <c r="BP555" s="4">
        <v>0</v>
      </c>
      <c r="BQ555" s="4">
        <v>14</v>
      </c>
      <c r="BR555" s="2">
        <v>0</v>
      </c>
      <c r="BS555" s="4">
        <v>13</v>
      </c>
      <c r="BT555" s="4">
        <v>0</v>
      </c>
      <c r="BU555" s="4">
        <v>14</v>
      </c>
      <c r="BV555" s="2">
        <v>92.857140000000001</v>
      </c>
      <c r="BW555" s="2">
        <v>11.8649</v>
      </c>
      <c r="BX555" s="2">
        <v>42.269660000000002</v>
      </c>
      <c r="BY555" s="3">
        <v>0.37185240000000003</v>
      </c>
      <c r="BZ555" s="3">
        <v>0.87971460000000001</v>
      </c>
      <c r="CA555" s="2">
        <v>1.2274</v>
      </c>
      <c r="CB555" s="3">
        <v>0.87971460000000001</v>
      </c>
      <c r="CC555" s="3">
        <v>5.7472640000000004</v>
      </c>
      <c r="CD555" s="3">
        <v>5.7554280000000002</v>
      </c>
      <c r="CE555" s="2">
        <v>0.1420498</v>
      </c>
      <c r="CF555" s="3">
        <v>337.61040000000003</v>
      </c>
      <c r="CG555" s="3">
        <v>327.21039999999999</v>
      </c>
      <c r="CH555" s="2">
        <v>-3.0804809999999998</v>
      </c>
      <c r="CI555" s="3">
        <v>212.9</v>
      </c>
      <c r="CJ555" s="2">
        <v>-4.6500680000000001</v>
      </c>
      <c r="CK555" s="3">
        <v>2077.328</v>
      </c>
      <c r="CL555" s="3">
        <v>2072.893</v>
      </c>
      <c r="CM555" s="2">
        <v>-0.21352170000000001</v>
      </c>
      <c r="CN555" s="3">
        <v>168.98859999999999</v>
      </c>
      <c r="CO555" s="3">
        <v>166.7645</v>
      </c>
      <c r="CP555" s="3">
        <v>180.72579999999999</v>
      </c>
      <c r="CQ555" s="2">
        <v>6.3503379999999998</v>
      </c>
      <c r="CR555" s="2">
        <v>7.7687379999999999</v>
      </c>
      <c r="CS555" s="2">
        <v>-0.55653450000000004</v>
      </c>
      <c r="CT555" s="2">
        <v>-1.316154</v>
      </c>
      <c r="CU555" s="2">
        <v>81.827470000000005</v>
      </c>
      <c r="CV555" s="3">
        <v>1.0771440000000001</v>
      </c>
      <c r="CW555" s="2">
        <v>0.89539040000000003</v>
      </c>
      <c r="CX555" s="2">
        <v>0.28759230000000002</v>
      </c>
      <c r="CY555" s="2">
        <v>-4.7662079999999998</v>
      </c>
      <c r="CZ555" s="2">
        <v>3.2854909999999999</v>
      </c>
      <c r="DA555" s="5">
        <v>1.3887659999999999</v>
      </c>
      <c r="DB555" s="2">
        <v>0.80608299999999999</v>
      </c>
      <c r="DC555" s="2">
        <v>72.285740000000004</v>
      </c>
      <c r="DD555" s="2">
        <v>427.74549999999999</v>
      </c>
    </row>
    <row r="556" spans="1:108" ht="15" customHeight="1" x14ac:dyDescent="0.2">
      <c r="A556" s="1">
        <f t="shared" si="8"/>
        <v>550</v>
      </c>
      <c r="B556" s="1" t="s">
        <v>1223</v>
      </c>
      <c r="C556" s="1" t="s">
        <v>1222</v>
      </c>
      <c r="D556" s="1" t="s">
        <v>23</v>
      </c>
      <c r="E556" s="1" t="s">
        <v>168</v>
      </c>
      <c r="F556" s="2">
        <v>21903.46</v>
      </c>
      <c r="G556" s="2">
        <v>20076.5</v>
      </c>
      <c r="H556" s="2">
        <v>99.795299999999997</v>
      </c>
      <c r="I556" s="2">
        <v>20035.400000000001</v>
      </c>
      <c r="J556" s="3">
        <v>87.23</v>
      </c>
      <c r="K556" s="3">
        <v>0</v>
      </c>
      <c r="L556" s="2">
        <v>1.695813</v>
      </c>
      <c r="M556" s="2">
        <v>1.788375</v>
      </c>
      <c r="N556" s="2">
        <v>1.8972830000000001</v>
      </c>
      <c r="O556" s="2">
        <v>1.9717990000000001</v>
      </c>
      <c r="P556" s="2">
        <v>34.478259999999999</v>
      </c>
      <c r="Q556" s="2">
        <v>32.916980000000002</v>
      </c>
      <c r="R556" s="2">
        <v>30.07931</v>
      </c>
      <c r="S556" s="2">
        <v>27.216850000000001</v>
      </c>
      <c r="T556" s="2">
        <v>24.18122</v>
      </c>
      <c r="U556" s="2">
        <v>22.68957</v>
      </c>
      <c r="V556" s="2">
        <v>20.624490000000002</v>
      </c>
      <c r="W556" s="2">
        <v>19.475339999999999</v>
      </c>
      <c r="X556" s="2">
        <v>5.0056450000000003</v>
      </c>
      <c r="Y556" s="2">
        <v>4.6119130000000004</v>
      </c>
      <c r="Z556" s="2">
        <v>4.3034850000000002</v>
      </c>
      <c r="AA556" s="2">
        <v>4.1109780000000002</v>
      </c>
      <c r="AB556" s="2">
        <v>36.187399999999997</v>
      </c>
      <c r="AC556" s="2">
        <v>24.571829999999999</v>
      </c>
      <c r="AD556" s="2">
        <v>22.836539999999999</v>
      </c>
      <c r="AE556" s="2">
        <v>21.638300000000001</v>
      </c>
      <c r="AF556" s="2">
        <v>2.758181</v>
      </c>
      <c r="AG556" s="2">
        <v>3.3421690000000002</v>
      </c>
      <c r="AH556" s="2">
        <v>3.1491959999999999</v>
      </c>
      <c r="AI556" s="2">
        <v>3.3385129999999998</v>
      </c>
      <c r="AJ556" s="2">
        <v>3.9925190000000002</v>
      </c>
      <c r="AK556" s="2">
        <v>3.7448410000000001</v>
      </c>
      <c r="AL556" s="3">
        <v>4.5020360000000004</v>
      </c>
      <c r="AM556" s="3">
        <v>4.0920399999999999</v>
      </c>
      <c r="AN556" s="2">
        <v>17.60491</v>
      </c>
      <c r="AO556" s="2">
        <v>18.274819999999998</v>
      </c>
      <c r="AP556" s="2">
        <v>19.25168</v>
      </c>
      <c r="AQ556" s="2">
        <v>19.65944</v>
      </c>
      <c r="AR556" s="2">
        <v>4.307334</v>
      </c>
      <c r="AS556" s="2">
        <v>3.7340070000000001</v>
      </c>
      <c r="AT556" s="2">
        <v>3.178356</v>
      </c>
      <c r="AU556" s="2">
        <v>2.9298920000000002</v>
      </c>
      <c r="AV556" s="1" t="s">
        <v>54</v>
      </c>
      <c r="AW556" s="3">
        <v>2</v>
      </c>
      <c r="AX556" s="3">
        <v>86</v>
      </c>
      <c r="AY556" s="2">
        <v>-1.410067</v>
      </c>
      <c r="AZ556" s="2">
        <v>14.01074</v>
      </c>
      <c r="BA556" s="2">
        <v>7.3022539999999996</v>
      </c>
      <c r="BB556" s="2">
        <v>9.5430740000000007</v>
      </c>
      <c r="BC556" s="2">
        <v>5.2358630000000002</v>
      </c>
      <c r="BD556" s="3">
        <v>70.599999999999994</v>
      </c>
      <c r="BE556" s="2">
        <v>23.555240000000001</v>
      </c>
      <c r="BF556" s="3">
        <v>94.39</v>
      </c>
      <c r="BG556" s="2">
        <v>-7.5855439999999996</v>
      </c>
      <c r="BH556" s="2">
        <v>58.5503</v>
      </c>
      <c r="BI556" s="2">
        <v>58.710990000000002</v>
      </c>
      <c r="BJ556" s="2">
        <v>56.195410000000003</v>
      </c>
      <c r="BK556" s="2">
        <v>54.20608</v>
      </c>
      <c r="BL556" s="2">
        <v>11</v>
      </c>
      <c r="BM556" s="2">
        <v>10</v>
      </c>
      <c r="BN556" s="4">
        <v>14</v>
      </c>
      <c r="BO556" s="4">
        <v>0</v>
      </c>
      <c r="BP556" s="4">
        <v>0</v>
      </c>
      <c r="BQ556" s="4">
        <v>12</v>
      </c>
      <c r="BR556" s="2">
        <v>0</v>
      </c>
      <c r="BS556" s="4">
        <v>4</v>
      </c>
      <c r="BT556" s="4">
        <v>4</v>
      </c>
      <c r="BU556" s="4">
        <v>14</v>
      </c>
      <c r="BV556" s="2">
        <v>28.571429999999999</v>
      </c>
      <c r="BW556" s="2">
        <v>6.6621300000000003</v>
      </c>
      <c r="BX556" s="2">
        <v>251.1001</v>
      </c>
      <c r="BY556" s="3">
        <v>1.3020229999999999</v>
      </c>
      <c r="BZ556" s="3">
        <v>0.51852730000000002</v>
      </c>
      <c r="CA556" s="2">
        <v>0.74678299999999997</v>
      </c>
      <c r="CB556" s="3">
        <v>0.51852730000000002</v>
      </c>
      <c r="CC556" s="3">
        <v>2.627094</v>
      </c>
      <c r="CD556" s="3">
        <v>2.6533829999999998</v>
      </c>
      <c r="CE556" s="2">
        <v>1.0007140000000001</v>
      </c>
      <c r="CF556" s="3">
        <v>1024.473</v>
      </c>
      <c r="CG556" s="3">
        <v>1026.768</v>
      </c>
      <c r="CH556" s="2">
        <v>0.22393469999999999</v>
      </c>
      <c r="CI556" s="3">
        <v>78.508330000000001</v>
      </c>
      <c r="CJ556" s="2">
        <v>9.5425129999999996</v>
      </c>
      <c r="CK556" s="3">
        <v>6748.8559999999998</v>
      </c>
      <c r="CL556" s="3">
        <v>6765.7349999999997</v>
      </c>
      <c r="CM556" s="2">
        <v>0.25010110000000002</v>
      </c>
      <c r="CN556" s="3">
        <v>81.625429999999994</v>
      </c>
      <c r="CO556" s="3">
        <v>89.175870000000003</v>
      </c>
      <c r="CP556" s="3">
        <v>90.266549999999995</v>
      </c>
      <c r="CQ556" s="2">
        <v>6.8662049999999999</v>
      </c>
      <c r="CR556" s="2">
        <v>-2.1820490000000001</v>
      </c>
      <c r="CS556" s="2">
        <v>-3.3639730000000001</v>
      </c>
      <c r="CT556" s="2">
        <v>9.2500929999999997</v>
      </c>
      <c r="CU556" s="2">
        <v>128.2295</v>
      </c>
      <c r="CV556" s="3">
        <v>0.58543000000000001</v>
      </c>
      <c r="CW556" s="2">
        <v>3.9941460000000002</v>
      </c>
      <c r="CX556" s="2">
        <v>-0.52272859999999999</v>
      </c>
      <c r="CY556" s="2">
        <v>1.8349979999999999</v>
      </c>
      <c r="CZ556" s="2">
        <v>2.7310979999999998</v>
      </c>
      <c r="DA556" s="5">
        <v>6.8577899999999996</v>
      </c>
      <c r="DB556" s="2">
        <v>7.9962929999999997</v>
      </c>
      <c r="DC556" s="2">
        <v>-14.23789</v>
      </c>
      <c r="DD556" s="2">
        <v>427.90910000000002</v>
      </c>
    </row>
    <row r="557" spans="1:108" ht="15" customHeight="1" x14ac:dyDescent="0.2">
      <c r="A557" s="1">
        <f t="shared" si="8"/>
        <v>551</v>
      </c>
      <c r="B557" s="1" t="s">
        <v>1225</v>
      </c>
      <c r="C557" s="1" t="s">
        <v>1224</v>
      </c>
      <c r="D557" s="1" t="s">
        <v>60</v>
      </c>
      <c r="E557" s="1" t="s">
        <v>335</v>
      </c>
      <c r="F557" s="2">
        <v>15599.14</v>
      </c>
      <c r="G557" s="2">
        <v>14298.02</v>
      </c>
      <c r="H557" s="2">
        <v>99.318399999999997</v>
      </c>
      <c r="I557" s="2">
        <v>14200.56</v>
      </c>
      <c r="J557" s="3">
        <v>109.39</v>
      </c>
      <c r="K557" s="3">
        <v>0</v>
      </c>
      <c r="L557" s="2">
        <v>0</v>
      </c>
      <c r="M557" s="2">
        <v>0</v>
      </c>
      <c r="N557" s="2">
        <v>0</v>
      </c>
      <c r="O557" s="2">
        <v>0</v>
      </c>
      <c r="P557" s="2">
        <v>16.11046</v>
      </c>
      <c r="Q557" s="2">
        <v>11.58792</v>
      </c>
      <c r="R557" s="2">
        <v>9.4546240000000008</v>
      </c>
      <c r="S557" s="2">
        <v>7.8479910000000004</v>
      </c>
      <c r="T557" s="2">
        <v>6.8001550000000002</v>
      </c>
      <c r="U557" s="2">
        <v>6.0656720000000002</v>
      </c>
      <c r="V557" s="2">
        <v>4.7490379999999996</v>
      </c>
      <c r="W557" s="2">
        <v>3.4068580000000002</v>
      </c>
      <c r="X557" s="2">
        <v>7.4815649999999998</v>
      </c>
      <c r="Y557" s="2">
        <v>5.9331120000000004</v>
      </c>
      <c r="Z557" s="2">
        <v>4.1518920000000001</v>
      </c>
      <c r="AA557" s="2">
        <v>2.9028749999999999</v>
      </c>
      <c r="AB557" s="2">
        <v>5.0977170000000003</v>
      </c>
      <c r="AC557" s="2">
        <v>5.3579359999999996</v>
      </c>
      <c r="AD557" s="2">
        <v>5.3486279999999997</v>
      </c>
      <c r="AE557" s="2">
        <v>4.797993</v>
      </c>
      <c r="AF557" s="2">
        <v>16.229220000000002</v>
      </c>
      <c r="AG557" s="2">
        <v>21.000589999999999</v>
      </c>
      <c r="AH557" s="2">
        <v>26.972940000000001</v>
      </c>
      <c r="AI557" s="2">
        <v>16.381869999999999</v>
      </c>
      <c r="AJ557" s="2">
        <v>18.964839999999999</v>
      </c>
      <c r="AK557" s="2">
        <v>19.31493</v>
      </c>
      <c r="AL557" s="3">
        <v>0.4631364</v>
      </c>
      <c r="AM557" s="3">
        <v>0.37027359999999998</v>
      </c>
      <c r="AN557" s="2">
        <v>20.133710000000001</v>
      </c>
      <c r="AO557" s="2">
        <v>20.87593</v>
      </c>
      <c r="AP557" s="2">
        <v>21.894839999999999</v>
      </c>
      <c r="AQ557" s="2">
        <v>22.713349999999998</v>
      </c>
      <c r="AR557" s="2">
        <v>0.97914000000000001</v>
      </c>
      <c r="AS557" s="2">
        <v>5.4433530000000001E-2</v>
      </c>
      <c r="AT557" s="2">
        <v>-0.48881400000000003</v>
      </c>
      <c r="AU557" s="2">
        <v>-1.2814479999999999</v>
      </c>
      <c r="AV557" s="1" t="s">
        <v>48</v>
      </c>
      <c r="AW557" s="3">
        <v>1.575758</v>
      </c>
      <c r="AX557" s="3">
        <v>120</v>
      </c>
      <c r="AY557" s="2">
        <v>9.6992379999999994</v>
      </c>
      <c r="AZ557" s="2">
        <v>51.200809999999997</v>
      </c>
      <c r="BA557" s="2">
        <v>25</v>
      </c>
      <c r="BB557" s="2">
        <v>20.596620000000001</v>
      </c>
      <c r="BC557" s="2">
        <v>24.874420000000001</v>
      </c>
      <c r="BD557" s="3">
        <v>82.39</v>
      </c>
      <c r="BE557" s="2">
        <v>32.770969999999998</v>
      </c>
      <c r="BF557" s="3">
        <v>124.95</v>
      </c>
      <c r="BG557" s="2">
        <v>-12.45298</v>
      </c>
      <c r="BH557" s="2">
        <v>0</v>
      </c>
      <c r="BI557" s="2">
        <v>0</v>
      </c>
      <c r="BJ557" s="2">
        <v>2.0028030000000001</v>
      </c>
      <c r="BK557" s="2">
        <v>2.944957</v>
      </c>
      <c r="BL557" s="2">
        <v>27</v>
      </c>
      <c r="BM557" s="2">
        <v>27</v>
      </c>
      <c r="BN557" s="4">
        <v>33</v>
      </c>
      <c r="BO557" s="4">
        <v>2</v>
      </c>
      <c r="BP557" s="4">
        <v>0</v>
      </c>
      <c r="BQ557" s="4">
        <v>31</v>
      </c>
      <c r="BR557" s="2">
        <v>6.0606059999999999</v>
      </c>
      <c r="BS557" s="4">
        <v>17</v>
      </c>
      <c r="BT557" s="4">
        <v>2</v>
      </c>
      <c r="BU557" s="4">
        <v>33</v>
      </c>
      <c r="BV557" s="2">
        <v>51.515149999999998</v>
      </c>
      <c r="BW557" s="2">
        <v>13.508100000000001</v>
      </c>
      <c r="BX557" s="2">
        <v>142.6011</v>
      </c>
      <c r="BY557" s="3">
        <v>2.4895309999999999</v>
      </c>
      <c r="BZ557" s="3">
        <v>1.7458</v>
      </c>
      <c r="CA557" s="2">
        <v>1.48149</v>
      </c>
      <c r="CB557" s="3">
        <v>1.7458</v>
      </c>
      <c r="CC557" s="3">
        <v>9.4566110000000005</v>
      </c>
      <c r="CD557" s="3">
        <v>9.2574970000000008</v>
      </c>
      <c r="CE557" s="2">
        <v>-2.1055519999999999</v>
      </c>
      <c r="CF557" s="3">
        <v>1637.7249999999999</v>
      </c>
      <c r="CG557" s="3">
        <v>1588.4059999999999</v>
      </c>
      <c r="CH557" s="2">
        <v>-3.0114529999999999</v>
      </c>
      <c r="CI557" s="3">
        <v>131.76920000000001</v>
      </c>
      <c r="CJ557" s="2">
        <v>-8.9316960000000005</v>
      </c>
      <c r="CK557" s="3">
        <v>12901.68</v>
      </c>
      <c r="CL557" s="3">
        <v>12899.72</v>
      </c>
      <c r="CM557" s="2">
        <v>-1.5175340000000001E-2</v>
      </c>
      <c r="CN557" s="3">
        <v>98.890349999999998</v>
      </c>
      <c r="CO557" s="3">
        <v>99.505099999999999</v>
      </c>
      <c r="CP557" s="3">
        <v>105.57250000000001</v>
      </c>
      <c r="CQ557" s="2">
        <v>10.617470000000001</v>
      </c>
      <c r="CR557" s="2">
        <v>9.9340679999999999</v>
      </c>
      <c r="CS557" s="2">
        <v>3.615999</v>
      </c>
      <c r="CT557" s="2">
        <v>0.62164070000000005</v>
      </c>
      <c r="CU557" s="2">
        <v>240.126</v>
      </c>
      <c r="CV557" s="3">
        <v>1.5393539999999999</v>
      </c>
      <c r="CW557" s="2">
        <v>-935.37530000000004</v>
      </c>
      <c r="CX557" s="2">
        <v>0.1105671</v>
      </c>
      <c r="CY557" s="2">
        <v>-164.33330000000001</v>
      </c>
      <c r="CZ557" s="2">
        <v>3.614239</v>
      </c>
      <c r="DA557" s="5">
        <v>5.1539460000000004</v>
      </c>
      <c r="DB557" s="2">
        <v>7.4794510000000001</v>
      </c>
      <c r="DC557" s="2">
        <v>-31.091920000000002</v>
      </c>
      <c r="DD557" s="2">
        <v>428.44549999999998</v>
      </c>
    </row>
    <row r="558" spans="1:108" ht="15" customHeight="1" x14ac:dyDescent="0.2">
      <c r="A558" s="1">
        <f t="shared" si="8"/>
        <v>552</v>
      </c>
      <c r="B558" s="1" t="s">
        <v>1227</v>
      </c>
      <c r="C558" s="1" t="s">
        <v>1226</v>
      </c>
      <c r="D558" s="1" t="s">
        <v>60</v>
      </c>
      <c r="E558" s="1" t="s">
        <v>1228</v>
      </c>
      <c r="F558" s="2">
        <v>7175.3530000000001</v>
      </c>
      <c r="G558" s="2">
        <v>6576.8580000000002</v>
      </c>
      <c r="H558" s="2">
        <v>65.027699999999996</v>
      </c>
      <c r="I558" s="2">
        <v>4276.78</v>
      </c>
      <c r="J558" s="3">
        <v>23.92</v>
      </c>
      <c r="K558" s="3">
        <v>0</v>
      </c>
      <c r="L558" s="2">
        <v>0</v>
      </c>
      <c r="M558" s="2">
        <v>0</v>
      </c>
      <c r="N558" s="2">
        <v>0</v>
      </c>
      <c r="O558" s="2">
        <v>0</v>
      </c>
      <c r="P558" s="2">
        <v>11.199339999999999</v>
      </c>
      <c r="Q558" s="2">
        <v>21.944949999999999</v>
      </c>
      <c r="R558" s="2">
        <v>14.238099999999999</v>
      </c>
      <c r="S558" s="2">
        <v>15.486269999999999</v>
      </c>
      <c r="T558" s="2">
        <v>17.32987</v>
      </c>
      <c r="U558" s="2">
        <v>16.06578</v>
      </c>
      <c r="V558" s="2">
        <v>14.20058</v>
      </c>
      <c r="W558" s="2">
        <v>13.551209999999999</v>
      </c>
      <c r="X558" s="2">
        <v>3.9088889999999998</v>
      </c>
      <c r="Y558" s="2">
        <v>3.2798940000000001</v>
      </c>
      <c r="Z558" s="2">
        <v>2.7972869999999999</v>
      </c>
      <c r="AA558" s="2">
        <v>2.491724</v>
      </c>
      <c r="AB558" s="2">
        <v>15.59834</v>
      </c>
      <c r="AC558" s="2">
        <v>13.053290000000001</v>
      </c>
      <c r="AD558" s="2">
        <v>8.5526440000000008</v>
      </c>
      <c r="AE558" s="2">
        <v>7.9728630000000003</v>
      </c>
      <c r="AF558" s="2">
        <v>4.6596979999999997</v>
      </c>
      <c r="AG558" s="2">
        <v>7.9486699999999999</v>
      </c>
      <c r="AH558" s="2">
        <v>8.5565409999999993</v>
      </c>
      <c r="AI558" s="2">
        <v>6.8059139999999996</v>
      </c>
      <c r="AJ558" s="2">
        <v>11.284739999999999</v>
      </c>
      <c r="AK558" s="2">
        <v>11.48199</v>
      </c>
      <c r="AL558" s="3">
        <v>1.279004</v>
      </c>
      <c r="AM558" s="3">
        <v>0.86282530000000002</v>
      </c>
      <c r="AN558" s="2">
        <v>22.08614</v>
      </c>
      <c r="AO558" s="2">
        <v>21.719470000000001</v>
      </c>
      <c r="AP558" s="2">
        <v>21.53077</v>
      </c>
      <c r="AQ558" s="2">
        <v>22.42558</v>
      </c>
      <c r="AR558" s="2">
        <v>3.782219</v>
      </c>
      <c r="AS558" s="2">
        <v>2.637594</v>
      </c>
      <c r="AT558" s="2">
        <v>2.155824</v>
      </c>
      <c r="AU558" s="2">
        <v>1.724394</v>
      </c>
      <c r="AV558" s="1" t="s">
        <v>5</v>
      </c>
      <c r="AW558" s="3">
        <v>1</v>
      </c>
      <c r="AX558" s="3">
        <v>33</v>
      </c>
      <c r="AY558" s="2">
        <v>37.959859999999999</v>
      </c>
      <c r="AZ558" s="2">
        <v>14.946</v>
      </c>
      <c r="BA558" s="2">
        <v>24.9</v>
      </c>
      <c r="BB558" s="2">
        <v>21.630179999999999</v>
      </c>
      <c r="BC558" s="2">
        <v>6.1224460000000001</v>
      </c>
      <c r="BD558" s="3">
        <v>18.579999999999998</v>
      </c>
      <c r="BE558" s="2">
        <v>28.740590000000001</v>
      </c>
      <c r="BF558" s="3">
        <v>26.26</v>
      </c>
      <c r="BG558" s="2">
        <v>-8.9108940000000008</v>
      </c>
      <c r="BH558" s="2">
        <v>0</v>
      </c>
      <c r="BI558" s="2">
        <v>4.2840959999999999</v>
      </c>
      <c r="BJ558" s="2">
        <v>5.9092609999999999</v>
      </c>
      <c r="BK558" s="2">
        <v>7.2782169999999997</v>
      </c>
      <c r="BL558" s="2">
        <v>12</v>
      </c>
      <c r="BM558" s="2">
        <v>13</v>
      </c>
      <c r="BN558" s="4">
        <v>11</v>
      </c>
      <c r="BO558" s="4">
        <v>0</v>
      </c>
      <c r="BP558" s="4">
        <v>0</v>
      </c>
      <c r="BQ558" s="4">
        <v>11</v>
      </c>
      <c r="BR558" s="2">
        <v>0</v>
      </c>
      <c r="BS558" s="4">
        <v>11</v>
      </c>
      <c r="BT558" s="4">
        <v>0</v>
      </c>
      <c r="BU558" s="4">
        <v>11</v>
      </c>
      <c r="BV558" s="2">
        <v>100</v>
      </c>
      <c r="BW558" s="2">
        <v>9.5850399999999993</v>
      </c>
      <c r="BX558" s="2">
        <v>299.97289999999998</v>
      </c>
      <c r="BY558" s="3">
        <v>1.7468859999999999</v>
      </c>
      <c r="BZ558" s="3">
        <v>0.58234770000000002</v>
      </c>
      <c r="CA558" s="2">
        <v>0.89390999999999998</v>
      </c>
      <c r="CB558" s="3">
        <v>0.58234770000000002</v>
      </c>
      <c r="CC558" s="3">
        <v>1.238748</v>
      </c>
      <c r="CD558" s="3">
        <v>1.0629630000000001</v>
      </c>
      <c r="CE558" s="2">
        <v>-14.19055</v>
      </c>
      <c r="CF558" s="3">
        <v>939.44489999999996</v>
      </c>
      <c r="CG558" s="3">
        <v>858.149</v>
      </c>
      <c r="CH558" s="2">
        <v>-8.6536109999999997</v>
      </c>
      <c r="CI558" s="3">
        <v>31.25</v>
      </c>
      <c r="CJ558" s="2">
        <v>5.5999990000000004</v>
      </c>
      <c r="CK558" s="3">
        <v>5891.0280000000002</v>
      </c>
      <c r="CL558" s="3">
        <v>5749.9709999999995</v>
      </c>
      <c r="CM558" s="2">
        <v>-2.3944380000000001</v>
      </c>
      <c r="CN558" s="3">
        <v>22.275870000000001</v>
      </c>
      <c r="CO558" s="3">
        <v>23.470980000000001</v>
      </c>
      <c r="CP558" s="3">
        <v>22.637309999999999</v>
      </c>
      <c r="CQ558" s="2">
        <v>7.3807720000000003</v>
      </c>
      <c r="CR558" s="2">
        <v>1.913071</v>
      </c>
      <c r="CS558" s="2">
        <v>5.6662800000000004</v>
      </c>
      <c r="CT558" s="2">
        <v>5.365062</v>
      </c>
      <c r="CU558" s="2">
        <v>63.164299999999997</v>
      </c>
      <c r="CV558" s="3">
        <v>0.88029539999999995</v>
      </c>
      <c r="CW558" s="2">
        <v>-55.968649999999997</v>
      </c>
      <c r="CX558" s="2">
        <v>1.9847060000000001</v>
      </c>
      <c r="CY558" s="2">
        <v>-39.352640000000001</v>
      </c>
      <c r="CZ558" s="2">
        <v>1.649578</v>
      </c>
      <c r="DA558" s="5">
        <v>4.9482889999999999</v>
      </c>
      <c r="DB558" s="2">
        <v>6.9127549999999998</v>
      </c>
      <c r="DC558" s="2">
        <v>-28.41799</v>
      </c>
      <c r="DD558" s="2">
        <v>428.6</v>
      </c>
    </row>
    <row r="559" spans="1:108" ht="15" customHeight="1" x14ac:dyDescent="0.2">
      <c r="A559" s="1">
        <f t="shared" si="8"/>
        <v>553</v>
      </c>
      <c r="B559" s="1" t="s">
        <v>1230</v>
      </c>
      <c r="C559" s="1" t="s">
        <v>1229</v>
      </c>
      <c r="D559" s="1" t="s">
        <v>3</v>
      </c>
      <c r="E559" s="1" t="s">
        <v>4</v>
      </c>
      <c r="F559" s="2">
        <v>25619.33</v>
      </c>
      <c r="G559" s="2">
        <v>23482.43</v>
      </c>
      <c r="H559" s="2">
        <v>94.471100000000007</v>
      </c>
      <c r="I559" s="2">
        <v>22184.11</v>
      </c>
      <c r="J559" s="3">
        <v>540.23</v>
      </c>
      <c r="K559" s="3">
        <v>0</v>
      </c>
      <c r="L559" s="2">
        <v>0.54143609999999998</v>
      </c>
      <c r="M559" s="2">
        <v>0.74042540000000001</v>
      </c>
      <c r="N559" s="2">
        <v>0.75893600000000006</v>
      </c>
      <c r="O559" s="2">
        <v>0.81446799999999997</v>
      </c>
      <c r="P559" s="2">
        <v>43.531829999999999</v>
      </c>
      <c r="Q559" s="2">
        <v>45.62753</v>
      </c>
      <c r="R559" s="2">
        <v>39.98742</v>
      </c>
      <c r="S559" s="2">
        <v>33.142940000000003</v>
      </c>
      <c r="T559" s="2">
        <v>22.730889999999999</v>
      </c>
      <c r="U559" s="2">
        <v>35.824489999999997</v>
      </c>
      <c r="V559" s="2">
        <v>28.876719999999999</v>
      </c>
      <c r="W559" s="2">
        <v>26.07</v>
      </c>
      <c r="X559" s="2">
        <v>15.41757</v>
      </c>
      <c r="Y559" s="2">
        <v>12.38775</v>
      </c>
      <c r="Z559" s="2">
        <v>10.052659999999999</v>
      </c>
      <c r="AA559" s="2">
        <v>8.1361799999999995</v>
      </c>
      <c r="AB559" s="2">
        <v>78.251450000000006</v>
      </c>
      <c r="AC559" s="2">
        <v>33.973640000000003</v>
      </c>
      <c r="AD559" s="2">
        <v>32.503799999999998</v>
      </c>
      <c r="AE559" s="2">
        <v>27.393090000000001</v>
      </c>
      <c r="AF559" s="2">
        <v>2.4484530000000002</v>
      </c>
      <c r="AG559" s="2">
        <v>2.8360530000000002</v>
      </c>
      <c r="AH559" s="2">
        <v>3.4653659999999999</v>
      </c>
      <c r="AI559" s="2">
        <v>2.3709570000000002</v>
      </c>
      <c r="AJ559" s="2">
        <v>2.694293</v>
      </c>
      <c r="AK559" s="2">
        <v>3.2057829999999998</v>
      </c>
      <c r="AL559" s="3">
        <v>2.1049069999999999</v>
      </c>
      <c r="AM559" s="3">
        <v>1.826171</v>
      </c>
      <c r="AN559" s="2">
        <v>39.993920000000003</v>
      </c>
      <c r="AO559" s="2">
        <v>37.658380000000001</v>
      </c>
      <c r="AP559" s="2">
        <v>39.306849999999997</v>
      </c>
      <c r="AQ559" s="2">
        <v>36.485909999999997</v>
      </c>
      <c r="AR559" s="2">
        <v>-0.40221170000000001</v>
      </c>
      <c r="AS559" s="2">
        <v>-1.1709309999999999</v>
      </c>
      <c r="AT559" s="2">
        <v>-1.5193490000000001</v>
      </c>
      <c r="AU559" s="2">
        <v>-2.1109740000000001</v>
      </c>
      <c r="AV559" s="1" t="s">
        <v>5</v>
      </c>
      <c r="AW559" s="3">
        <v>1.1923079999999999</v>
      </c>
      <c r="AX559" s="3">
        <v>510</v>
      </c>
      <c r="AY559" s="2">
        <v>-5.5957610000000004</v>
      </c>
      <c r="AZ559" s="2">
        <v>27.149740000000001</v>
      </c>
      <c r="BA559" s="2">
        <v>22.5</v>
      </c>
      <c r="BB559" s="2">
        <v>47.063679999999998</v>
      </c>
      <c r="BC559" s="2">
        <v>52.775660000000002</v>
      </c>
      <c r="BD559" s="3">
        <v>301.69</v>
      </c>
      <c r="BE559" s="2">
        <v>79.067909999999998</v>
      </c>
      <c r="BF559" s="3">
        <v>553.64</v>
      </c>
      <c r="BG559" s="2">
        <v>-2.4221599999999999</v>
      </c>
      <c r="BH559" s="2">
        <v>23.569700000000001</v>
      </c>
      <c r="BI559" s="2">
        <v>33.592219999999998</v>
      </c>
      <c r="BJ559" s="2">
        <v>29.87246</v>
      </c>
      <c r="BK559" s="2">
        <v>26.993870000000001</v>
      </c>
      <c r="BL559" s="2">
        <v>11</v>
      </c>
      <c r="BM559" s="2">
        <v>10</v>
      </c>
      <c r="BN559" s="4">
        <v>13</v>
      </c>
      <c r="BO559" s="4">
        <v>0</v>
      </c>
      <c r="BP559" s="4">
        <v>1</v>
      </c>
      <c r="BQ559" s="4">
        <v>12</v>
      </c>
      <c r="BR559" s="2">
        <v>0</v>
      </c>
      <c r="BS559" s="4">
        <v>11</v>
      </c>
      <c r="BT559" s="4">
        <v>0</v>
      </c>
      <c r="BU559" s="4">
        <v>13</v>
      </c>
      <c r="BV559" s="2">
        <v>84.615390000000005</v>
      </c>
      <c r="BW559" s="2">
        <v>11.356299999999999</v>
      </c>
      <c r="BX559" s="2">
        <v>47.423000000000002</v>
      </c>
      <c r="BY559" s="3">
        <v>0.57949039999999996</v>
      </c>
      <c r="BZ559" s="3">
        <v>1.2219610000000001</v>
      </c>
      <c r="CA559" s="2">
        <v>1.0727800000000001</v>
      </c>
      <c r="CB559" s="3">
        <v>1.2219610000000001</v>
      </c>
      <c r="CC559" s="3">
        <v>13.17699</v>
      </c>
      <c r="CD559" s="3">
        <v>11.90752</v>
      </c>
      <c r="CE559" s="2">
        <v>-9.6340070000000004</v>
      </c>
      <c r="CF559" s="3">
        <v>733.78039999999999</v>
      </c>
      <c r="CG559" s="3">
        <v>651.99429999999995</v>
      </c>
      <c r="CH559" s="2">
        <v>-11.145849999999999</v>
      </c>
      <c r="CI559" s="3">
        <v>552.54549999999995</v>
      </c>
      <c r="CJ559" s="2">
        <v>-7.6999069999999996</v>
      </c>
      <c r="CK559" s="3">
        <v>1952.0889999999999</v>
      </c>
      <c r="CL559" s="3">
        <v>1841.2639999999999</v>
      </c>
      <c r="CM559" s="2">
        <v>-5.6772590000000003</v>
      </c>
      <c r="CN559" s="3">
        <v>429.34949999999998</v>
      </c>
      <c r="CO559" s="3">
        <v>476.23410000000001</v>
      </c>
      <c r="CP559" s="3">
        <v>513.69849999999997</v>
      </c>
      <c r="CQ559" s="2">
        <v>25.825230000000001</v>
      </c>
      <c r="CR559" s="2">
        <v>13.437889999999999</v>
      </c>
      <c r="CS559" s="2">
        <v>5.1648019999999999</v>
      </c>
      <c r="CT559" s="2">
        <v>10.919930000000001</v>
      </c>
      <c r="CU559" s="2">
        <v>269.26089999999999</v>
      </c>
      <c r="CV559" s="3">
        <v>1.051007</v>
      </c>
      <c r="CW559" s="2">
        <v>0.54844610000000005</v>
      </c>
      <c r="CX559" s="2">
        <v>0.1609575</v>
      </c>
      <c r="CY559" s="2">
        <v>0.59683779999999997</v>
      </c>
      <c r="CZ559" s="2">
        <v>4.7799379999999996</v>
      </c>
      <c r="DA559" s="5">
        <v>2.2667899999999999</v>
      </c>
      <c r="DB559" s="2">
        <v>2.4924789999999999</v>
      </c>
      <c r="DC559" s="2">
        <v>-9.0548099999999998</v>
      </c>
      <c r="DD559" s="2">
        <v>428.62729999999999</v>
      </c>
    </row>
    <row r="560" spans="1:108" ht="15" customHeight="1" x14ac:dyDescent="0.2">
      <c r="A560" s="1">
        <f t="shared" si="8"/>
        <v>554</v>
      </c>
      <c r="B560" s="1" t="s">
        <v>1232</v>
      </c>
      <c r="C560" s="1" t="s">
        <v>1231</v>
      </c>
      <c r="D560" s="1" t="s">
        <v>8</v>
      </c>
      <c r="E560" s="1" t="s">
        <v>129</v>
      </c>
      <c r="F560" s="2">
        <v>5824.692</v>
      </c>
      <c r="G560" s="2">
        <v>5338.8559999999998</v>
      </c>
      <c r="H560" s="2">
        <v>94.546700000000001</v>
      </c>
      <c r="I560" s="2">
        <v>5047.7120000000004</v>
      </c>
      <c r="J560" s="3">
        <v>117.37</v>
      </c>
      <c r="K560" s="3">
        <v>0</v>
      </c>
      <c r="L560" s="2">
        <v>0</v>
      </c>
      <c r="M560" s="2">
        <v>0</v>
      </c>
      <c r="N560" s="2">
        <v>0</v>
      </c>
      <c r="O560" s="2">
        <v>0</v>
      </c>
      <c r="P560" s="2">
        <v>18.02919</v>
      </c>
      <c r="Q560" s="2">
        <v>15.35378</v>
      </c>
      <c r="R560" s="2">
        <v>13.29219</v>
      </c>
      <c r="S560" s="2">
        <v>11.50686</v>
      </c>
      <c r="T560" s="2">
        <v>8.2079780000000007</v>
      </c>
      <c r="U560" s="2">
        <v>8.0134120000000006</v>
      </c>
      <c r="V560" s="2">
        <v>6.6485519999999996</v>
      </c>
      <c r="W560" s="2">
        <v>5.6503009999999998</v>
      </c>
      <c r="X560" s="2">
        <v>4.6499050000000004</v>
      </c>
      <c r="Y560" s="2">
        <v>3.666461</v>
      </c>
      <c r="Z560" s="2">
        <v>3.020756</v>
      </c>
      <c r="AA560" s="2">
        <v>2.4986090000000001</v>
      </c>
      <c r="AB560" s="2">
        <v>11.4328</v>
      </c>
      <c r="AC560" s="2">
        <v>10.159319999999999</v>
      </c>
      <c r="AD560" s="2">
        <v>9.2404119999999992</v>
      </c>
      <c r="AE560" s="2">
        <v>8.3231640000000002</v>
      </c>
      <c r="AF560" s="2">
        <v>8.821847</v>
      </c>
      <c r="AG560" s="2">
        <v>9.9368560000000006</v>
      </c>
      <c r="AH560" s="2" t="e">
        <v>#N/A</v>
      </c>
      <c r="AI560" s="2">
        <v>8.0770359999999997</v>
      </c>
      <c r="AJ560" s="2">
        <v>8.5308030000000006</v>
      </c>
      <c r="AK560" s="2" t="e">
        <v>#N/A</v>
      </c>
      <c r="AL560" s="3" t="e">
        <v>#N/A</v>
      </c>
      <c r="AM560" s="3" t="e">
        <v>#N/A</v>
      </c>
      <c r="AN560" s="2">
        <v>16.830410000000001</v>
      </c>
      <c r="AO560" s="2">
        <v>17.618400000000001</v>
      </c>
      <c r="AP560" s="2">
        <v>18.18139</v>
      </c>
      <c r="AQ560" s="2">
        <v>17.908449999999998</v>
      </c>
      <c r="AR560" s="2">
        <v>-7.1997169999999999E-2</v>
      </c>
      <c r="AS560" s="2">
        <v>-0.73894420000000005</v>
      </c>
      <c r="AT560" s="2">
        <v>-1.09582</v>
      </c>
      <c r="AU560" s="2">
        <v>-1.493932</v>
      </c>
      <c r="AV560" s="1" t="s">
        <v>5</v>
      </c>
      <c r="AW560" s="3">
        <v>1.5833330000000001</v>
      </c>
      <c r="AX560" s="3">
        <v>125</v>
      </c>
      <c r="AY560" s="2">
        <v>6.5008039999999996</v>
      </c>
      <c r="AZ560" s="2">
        <v>23.879860000000001</v>
      </c>
      <c r="BA560" s="2" t="e">
        <v>#N/A</v>
      </c>
      <c r="BB560" s="2">
        <v>21.984760000000001</v>
      </c>
      <c r="BC560" s="2">
        <v>24.358979999999999</v>
      </c>
      <c r="BD560" s="3">
        <v>71.599999999999994</v>
      </c>
      <c r="BE560" s="2">
        <v>63.924590000000002</v>
      </c>
      <c r="BF560" s="3">
        <v>121.55</v>
      </c>
      <c r="BG560" s="2">
        <v>-3.438914</v>
      </c>
      <c r="BH560" s="2">
        <v>0</v>
      </c>
      <c r="BI560" s="2">
        <v>0</v>
      </c>
      <c r="BJ560" s="2">
        <v>0</v>
      </c>
      <c r="BK560" s="2">
        <v>0</v>
      </c>
      <c r="BL560" s="2">
        <v>12</v>
      </c>
      <c r="BM560" s="2">
        <v>10</v>
      </c>
      <c r="BN560" s="4">
        <v>12</v>
      </c>
      <c r="BO560" s="4">
        <v>0</v>
      </c>
      <c r="BP560" s="4">
        <v>0</v>
      </c>
      <c r="BQ560" s="4">
        <v>12</v>
      </c>
      <c r="BR560" s="2">
        <v>0</v>
      </c>
      <c r="BS560" s="4">
        <v>7</v>
      </c>
      <c r="BT560" s="4">
        <v>2</v>
      </c>
      <c r="BU560" s="4">
        <v>12</v>
      </c>
      <c r="BV560" s="2">
        <v>58.333329999999997</v>
      </c>
      <c r="BW560" s="2">
        <v>12.790699999999999</v>
      </c>
      <c r="BX560" s="2">
        <v>49.626759999999997</v>
      </c>
      <c r="BY560" s="3">
        <v>0.3165598</v>
      </c>
      <c r="BZ560" s="3">
        <v>0.63788129999999998</v>
      </c>
      <c r="CA560" s="2">
        <v>1.37354</v>
      </c>
      <c r="CB560" s="3">
        <v>0.63788129999999998</v>
      </c>
      <c r="CC560" s="3">
        <v>7.5904670000000003</v>
      </c>
      <c r="CD560" s="3">
        <v>7.6010710000000001</v>
      </c>
      <c r="CE560" s="2">
        <v>0.1397014</v>
      </c>
      <c r="CF560" s="3">
        <v>481.25400000000002</v>
      </c>
      <c r="CG560" s="3">
        <v>476.94540000000001</v>
      </c>
      <c r="CH560" s="2">
        <v>-0.89528560000000001</v>
      </c>
      <c r="CI560" s="3">
        <v>124</v>
      </c>
      <c r="CJ560" s="2">
        <v>0.80645080000000002</v>
      </c>
      <c r="CK560" s="3">
        <v>3723.4369999999999</v>
      </c>
      <c r="CL560" s="3">
        <v>3760.5630000000001</v>
      </c>
      <c r="CM560" s="2">
        <v>0.99707840000000003</v>
      </c>
      <c r="CN560" s="3">
        <v>101.411</v>
      </c>
      <c r="CO560" s="3">
        <v>112.4061</v>
      </c>
      <c r="CP560" s="3">
        <v>113.0381</v>
      </c>
      <c r="CQ560" s="2">
        <v>15.73695</v>
      </c>
      <c r="CR560" s="2">
        <v>4.4160719999999998</v>
      </c>
      <c r="CS560" s="2">
        <v>3.8322690000000001</v>
      </c>
      <c r="CT560" s="2">
        <v>10.842079999999999</v>
      </c>
      <c r="CU560" s="2">
        <v>28.307210000000001</v>
      </c>
      <c r="CV560" s="3">
        <v>0.48598639999999999</v>
      </c>
      <c r="CW560" s="2">
        <v>1.8784320000000001</v>
      </c>
      <c r="CX560" s="2">
        <v>2.1446510000000001</v>
      </c>
      <c r="CY560" s="2">
        <v>-7.2717280000000004</v>
      </c>
      <c r="CZ560" s="2">
        <v>3.3327840000000002</v>
      </c>
      <c r="DA560" s="5">
        <v>1.653953</v>
      </c>
      <c r="DB560" s="2">
        <v>1.5711820000000001</v>
      </c>
      <c r="DC560" s="2">
        <v>5.2680730000000002</v>
      </c>
      <c r="DD560" s="2">
        <v>428.94549999999998</v>
      </c>
    </row>
    <row r="561" spans="1:108" ht="15" customHeight="1" x14ac:dyDescent="0.2">
      <c r="A561" s="1">
        <f t="shared" si="8"/>
        <v>555</v>
      </c>
      <c r="B561" s="1" t="s">
        <v>1234</v>
      </c>
      <c r="C561" s="1" t="s">
        <v>1233</v>
      </c>
      <c r="D561" s="1" t="s">
        <v>40</v>
      </c>
      <c r="E561" s="1" t="s">
        <v>302</v>
      </c>
      <c r="F561" s="2">
        <v>237702.7</v>
      </c>
      <c r="G561" s="2">
        <v>217876</v>
      </c>
      <c r="H561" s="2">
        <v>99.869100000000003</v>
      </c>
      <c r="I561" s="2">
        <v>217590.8</v>
      </c>
      <c r="J561" s="3">
        <v>134.72999999999999</v>
      </c>
      <c r="K561" s="3">
        <v>0</v>
      </c>
      <c r="L561" s="2">
        <v>4.1861499999999996</v>
      </c>
      <c r="M561" s="2">
        <v>4.3939729999999999</v>
      </c>
      <c r="N561" s="2">
        <v>4.6166410000000004</v>
      </c>
      <c r="O561" s="2">
        <v>4.8467310000000001</v>
      </c>
      <c r="P561" s="2">
        <v>9.7843129999999991</v>
      </c>
      <c r="Q561" s="2">
        <v>12.242620000000001</v>
      </c>
      <c r="R561" s="2">
        <v>12.19828</v>
      </c>
      <c r="S561" s="2">
        <v>11.066409999999999</v>
      </c>
      <c r="T561" s="2">
        <v>10.96294</v>
      </c>
      <c r="U561" s="2">
        <v>11.05195</v>
      </c>
      <c r="V561" s="2">
        <v>10.845090000000001</v>
      </c>
      <c r="W561" s="2">
        <v>9.6482729999999997</v>
      </c>
      <c r="X561" s="2">
        <v>13.71805</v>
      </c>
      <c r="Y561" s="2">
        <v>13.88969</v>
      </c>
      <c r="Z561" s="2">
        <v>15.20655</v>
      </c>
      <c r="AA561" s="2">
        <v>13.60909</v>
      </c>
      <c r="AB561" s="2">
        <v>9.7620939999999994</v>
      </c>
      <c r="AC561" s="2">
        <v>12.29288</v>
      </c>
      <c r="AD561" s="2">
        <v>11.456630000000001</v>
      </c>
      <c r="AE561" s="2">
        <v>10.040990000000001</v>
      </c>
      <c r="AF561" s="2">
        <v>6.52278</v>
      </c>
      <c r="AG561" s="2">
        <v>7.4902189999999997</v>
      </c>
      <c r="AH561" s="2">
        <v>8.7776040000000002</v>
      </c>
      <c r="AI561" s="2">
        <v>7.8229889999999997</v>
      </c>
      <c r="AJ561" s="2">
        <v>8.7908740000000005</v>
      </c>
      <c r="AK561" s="2">
        <v>9.9359350000000006</v>
      </c>
      <c r="AL561" s="3">
        <v>7.7703090000000001</v>
      </c>
      <c r="AM561" s="3">
        <v>7.6972550000000002</v>
      </c>
      <c r="AN561" s="2">
        <v>53.402009999999997</v>
      </c>
      <c r="AO561" s="2">
        <v>48.987299999999998</v>
      </c>
      <c r="AP561" s="2">
        <v>48.962699999999998</v>
      </c>
      <c r="AQ561" s="2">
        <v>50.59666</v>
      </c>
      <c r="AR561" s="2">
        <v>1.744049</v>
      </c>
      <c r="AS561" s="2">
        <v>1.8368739999999999</v>
      </c>
      <c r="AT561" s="2">
        <v>1.6045860000000001</v>
      </c>
      <c r="AU561" s="2">
        <v>1.124795</v>
      </c>
      <c r="AV561" s="1" t="s">
        <v>54</v>
      </c>
      <c r="AW561" s="3">
        <v>1.518519</v>
      </c>
      <c r="AX561" s="3">
        <v>163</v>
      </c>
      <c r="AY561" s="2">
        <v>20.982710000000001</v>
      </c>
      <c r="AZ561" s="2">
        <v>113.45359999999999</v>
      </c>
      <c r="BA561" s="2">
        <v>-0.5</v>
      </c>
      <c r="BB561" s="2">
        <v>-8.0350819999999992</v>
      </c>
      <c r="BC561" s="2">
        <v>-16.632639999999999</v>
      </c>
      <c r="BD561" s="3">
        <v>130.96010000000001</v>
      </c>
      <c r="BE561" s="2">
        <v>2.8786659999999999</v>
      </c>
      <c r="BF561" s="3">
        <v>168.11</v>
      </c>
      <c r="BG561" s="2">
        <v>-19.85605</v>
      </c>
      <c r="BH561" s="2">
        <v>41.150759999999998</v>
      </c>
      <c r="BI561" s="2">
        <v>53.97616</v>
      </c>
      <c r="BJ561" s="2">
        <v>55.635530000000003</v>
      </c>
      <c r="BK561" s="2">
        <v>52.773510000000002</v>
      </c>
      <c r="BL561" s="2">
        <v>24</v>
      </c>
      <c r="BM561" s="2">
        <v>22</v>
      </c>
      <c r="BN561" s="4">
        <v>27</v>
      </c>
      <c r="BO561" s="4">
        <v>0</v>
      </c>
      <c r="BP561" s="4">
        <v>1</v>
      </c>
      <c r="BQ561" s="4">
        <v>26</v>
      </c>
      <c r="BR561" s="2">
        <v>0</v>
      </c>
      <c r="BS561" s="4">
        <v>13</v>
      </c>
      <c r="BT561" s="4">
        <v>0</v>
      </c>
      <c r="BU561" s="4">
        <v>27</v>
      </c>
      <c r="BV561" s="2">
        <v>48.148150000000001</v>
      </c>
      <c r="BW561" s="2">
        <v>7.3011100000000004</v>
      </c>
      <c r="BX561" s="2">
        <v>1764.29</v>
      </c>
      <c r="BY561" s="3">
        <v>5.4921350000000002</v>
      </c>
      <c r="BZ561" s="3">
        <v>0.31129440000000003</v>
      </c>
      <c r="CA561" s="2">
        <v>0.59871799999999997</v>
      </c>
      <c r="CB561" s="3">
        <v>0.31129440000000003</v>
      </c>
      <c r="CC561" s="3">
        <v>11.07047</v>
      </c>
      <c r="CD561" s="3">
        <v>11.01328</v>
      </c>
      <c r="CE561" s="2">
        <v>-0.51653979999999999</v>
      </c>
      <c r="CF561" s="3">
        <v>25039.25</v>
      </c>
      <c r="CG561" s="3">
        <v>24928.720000000001</v>
      </c>
      <c r="CH561" s="2">
        <v>-0.44141409999999998</v>
      </c>
      <c r="CI561" s="3">
        <v>164.27269999999999</v>
      </c>
      <c r="CJ561" s="2">
        <v>-0.77475910000000003</v>
      </c>
      <c r="CK561" s="3">
        <v>52689.26</v>
      </c>
      <c r="CL561" s="3">
        <v>52706.38</v>
      </c>
      <c r="CM561" s="2">
        <v>3.2496450000000003E-2</v>
      </c>
      <c r="CN561" s="3">
        <v>150.7704</v>
      </c>
      <c r="CO561" s="3">
        <v>142.5975</v>
      </c>
      <c r="CP561" s="3">
        <v>136.3811</v>
      </c>
      <c r="CQ561" s="2">
        <v>-10.63898</v>
      </c>
      <c r="CR561" s="2">
        <v>-5.5172499999999998</v>
      </c>
      <c r="CS561" s="2">
        <v>-1.2106779999999999</v>
      </c>
      <c r="CT561" s="2">
        <v>-5.4208040000000004</v>
      </c>
      <c r="CU561" s="2">
        <v>799.47239999999999</v>
      </c>
      <c r="CV561" s="3">
        <v>0.33633289999999999</v>
      </c>
      <c r="CW561" s="2">
        <v>-1.9452860000000001</v>
      </c>
      <c r="CX561" s="2">
        <v>0.47772569999999998</v>
      </c>
      <c r="CY561" s="2">
        <v>-1.8348930000000001</v>
      </c>
      <c r="CZ561" s="2">
        <v>0.64083809999999997</v>
      </c>
      <c r="DA561" s="5">
        <v>11.306240000000001</v>
      </c>
      <c r="DB561" s="2">
        <v>16.277619999999999</v>
      </c>
      <c r="DC561" s="2">
        <v>-30.541180000000001</v>
      </c>
      <c r="DD561" s="2">
        <v>429.01819999999998</v>
      </c>
    </row>
    <row r="562" spans="1:108" ht="15" customHeight="1" x14ac:dyDescent="0.2">
      <c r="A562" s="1">
        <f t="shared" si="8"/>
        <v>556</v>
      </c>
      <c r="B562" s="1" t="s">
        <v>1236</v>
      </c>
      <c r="C562" s="1" t="s">
        <v>1235</v>
      </c>
      <c r="D562" s="1" t="s">
        <v>40</v>
      </c>
      <c r="E562" s="1" t="s">
        <v>103</v>
      </c>
      <c r="F562" s="2">
        <v>4039.5920000000001</v>
      </c>
      <c r="G562" s="2">
        <v>3702.6509999999998</v>
      </c>
      <c r="H562" s="2">
        <v>78.033000000000001</v>
      </c>
      <c r="I562" s="2">
        <v>2889.2890000000002</v>
      </c>
      <c r="J562" s="3">
        <v>29.51</v>
      </c>
      <c r="K562" s="3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v>#N/A</v>
      </c>
      <c r="Q562" s="2" t="e">
        <v>#N/A</v>
      </c>
      <c r="R562" s="2" t="e">
        <v>#N/A</v>
      </c>
      <c r="S562" s="2" t="e">
        <v>#N/A</v>
      </c>
      <c r="T562" s="2" t="e">
        <v>#N/A</v>
      </c>
      <c r="U562" s="2" t="e">
        <v>#N/A</v>
      </c>
      <c r="V562" s="2" t="e">
        <v>#N/A</v>
      </c>
      <c r="W562" s="2" t="e">
        <v>#N/A</v>
      </c>
      <c r="X562" s="2">
        <v>3.5206010000000001</v>
      </c>
      <c r="Y562" s="2">
        <v>4.1674819999999997</v>
      </c>
      <c r="Z562" s="2">
        <v>6.5681469999999997</v>
      </c>
      <c r="AA562" s="2">
        <v>9.7016419999999997</v>
      </c>
      <c r="AB562" s="2" t="e">
        <v>#N/A</v>
      </c>
      <c r="AC562" s="2" t="e">
        <v>#N/A</v>
      </c>
      <c r="AD562" s="2" t="e">
        <v>#N/A</v>
      </c>
      <c r="AE562" s="2" t="e">
        <v>#N/A</v>
      </c>
      <c r="AF562" s="2">
        <v>-15.74813</v>
      </c>
      <c r="AG562" s="2">
        <v>-16.707820000000002</v>
      </c>
      <c r="AH562" s="2">
        <v>-14.8462</v>
      </c>
      <c r="AI562" s="2">
        <v>-12.79509</v>
      </c>
      <c r="AJ562" s="2">
        <v>-14.788500000000001</v>
      </c>
      <c r="AK562" s="2">
        <v>-14.379390000000001</v>
      </c>
      <c r="AL562" s="3" t="e">
        <v>#N/A</v>
      </c>
      <c r="AM562" s="3" t="e">
        <v>#N/A</v>
      </c>
      <c r="AN562" s="2">
        <v>-306.17169999999999</v>
      </c>
      <c r="AO562" s="2">
        <v>-629.62210000000005</v>
      </c>
      <c r="AP562" s="2">
        <v>-510.01420000000002</v>
      </c>
      <c r="AQ562" s="2">
        <v>-215.05930000000001</v>
      </c>
      <c r="AR562" s="2">
        <v>2.340144</v>
      </c>
      <c r="AS562" s="2">
        <v>2.0004490000000001</v>
      </c>
      <c r="AT562" s="2">
        <v>0.90987870000000004</v>
      </c>
      <c r="AU562" s="2">
        <v>0.31993820000000001</v>
      </c>
      <c r="AV562" s="1" t="s">
        <v>5</v>
      </c>
      <c r="AW562" s="3">
        <v>1.1333329999999999</v>
      </c>
      <c r="AX562" s="3">
        <v>54</v>
      </c>
      <c r="AY562" s="2">
        <v>82.988810000000001</v>
      </c>
      <c r="AZ562" s="2">
        <v>-48.58061</v>
      </c>
      <c r="BA562" s="2">
        <v>-11.13491</v>
      </c>
      <c r="BB562" s="2">
        <v>4.82918</v>
      </c>
      <c r="BC562" s="2">
        <v>6.1129090000000001</v>
      </c>
      <c r="BD562" s="3">
        <v>21.74</v>
      </c>
      <c r="BE562" s="2">
        <v>35.740580000000001</v>
      </c>
      <c r="BF562" s="3">
        <v>39.43</v>
      </c>
      <c r="BG562" s="2">
        <v>-25.15851</v>
      </c>
      <c r="BH562" s="2" t="e">
        <v>#N/A</v>
      </c>
      <c r="BI562" s="2" t="e">
        <v>#N/A</v>
      </c>
      <c r="BJ562" s="2" t="e">
        <v>#N/A</v>
      </c>
      <c r="BK562" s="2" t="e">
        <v>#N/A</v>
      </c>
      <c r="BL562" s="2">
        <v>16</v>
      </c>
      <c r="BM562" s="2">
        <v>14</v>
      </c>
      <c r="BN562" s="4">
        <v>15</v>
      </c>
      <c r="BO562" s="4">
        <v>0</v>
      </c>
      <c r="BP562" s="4">
        <v>0</v>
      </c>
      <c r="BQ562" s="4">
        <v>15</v>
      </c>
      <c r="BR562" s="2">
        <v>0</v>
      </c>
      <c r="BS562" s="4">
        <v>13</v>
      </c>
      <c r="BT562" s="4">
        <v>0</v>
      </c>
      <c r="BU562" s="4">
        <v>15</v>
      </c>
      <c r="BV562" s="2">
        <v>86.666659999999993</v>
      </c>
      <c r="BW562" s="2">
        <v>18.119299999999999</v>
      </c>
      <c r="BX562" s="2">
        <v>136.88890000000001</v>
      </c>
      <c r="BY562" s="3">
        <v>0.7074551</v>
      </c>
      <c r="BZ562" s="3">
        <v>0.51680959999999998</v>
      </c>
      <c r="CA562" s="2">
        <v>1.09419</v>
      </c>
      <c r="CB562" s="3">
        <v>0.51680959999999998</v>
      </c>
      <c r="CC562" s="3">
        <v>-3.4435470000000001</v>
      </c>
      <c r="CD562" s="3">
        <v>-3.1298720000000002</v>
      </c>
      <c r="CE562" s="2">
        <v>-9.1090560000000007</v>
      </c>
      <c r="CF562" s="3">
        <v>-481.03460000000001</v>
      </c>
      <c r="CG562" s="3">
        <v>-455.40940000000001</v>
      </c>
      <c r="CH562" s="2">
        <v>-5.3271110000000004</v>
      </c>
      <c r="CI562" s="3">
        <v>59</v>
      </c>
      <c r="CJ562" s="2">
        <v>-8.474577</v>
      </c>
      <c r="CK562" s="3">
        <v>68.181830000000005</v>
      </c>
      <c r="CL562" s="3">
        <v>115.2024</v>
      </c>
      <c r="CM562" s="2">
        <v>68.963520000000003</v>
      </c>
      <c r="CN562" s="3">
        <v>28.495920000000002</v>
      </c>
      <c r="CO562" s="3">
        <v>29.15569</v>
      </c>
      <c r="CP562" s="3">
        <v>30.576530000000002</v>
      </c>
      <c r="CQ562" s="2">
        <v>3.5586950000000002</v>
      </c>
      <c r="CR562" s="2">
        <v>1.2152430000000001</v>
      </c>
      <c r="CS562" s="2">
        <v>-3.4880819999999999</v>
      </c>
      <c r="CT562" s="2">
        <v>2.3153190000000001</v>
      </c>
      <c r="CU562" s="2">
        <v>21.385809999999999</v>
      </c>
      <c r="CV562" s="3">
        <v>0.52940520000000002</v>
      </c>
      <c r="CW562" s="2">
        <v>-14.16855</v>
      </c>
      <c r="CX562" s="2">
        <v>17.656210000000002</v>
      </c>
      <c r="CY562" s="2">
        <v>-24.75149</v>
      </c>
      <c r="CZ562" s="2">
        <v>6.3785220000000002</v>
      </c>
      <c r="DA562" s="5">
        <v>8.7314900000000009</v>
      </c>
      <c r="DB562" s="2">
        <v>8.863289</v>
      </c>
      <c r="DC562" s="2">
        <v>-1.487017</v>
      </c>
      <c r="DD562" s="2">
        <v>429.33640000000003</v>
      </c>
    </row>
    <row r="563" spans="1:108" ht="15" customHeight="1" x14ac:dyDescent="0.2">
      <c r="A563" s="1">
        <f t="shared" si="8"/>
        <v>557</v>
      </c>
      <c r="B563" s="1" t="s">
        <v>1238</v>
      </c>
      <c r="C563" s="1" t="s">
        <v>1237</v>
      </c>
      <c r="D563" s="1" t="s">
        <v>132</v>
      </c>
      <c r="E563" s="1" t="s">
        <v>182</v>
      </c>
      <c r="F563" s="2">
        <v>12597.63</v>
      </c>
      <c r="G563" s="2">
        <v>11546.87</v>
      </c>
      <c r="H563" s="2">
        <v>99.592399999999998</v>
      </c>
      <c r="I563" s="2">
        <v>11499.8</v>
      </c>
      <c r="J563" s="3">
        <v>115.8</v>
      </c>
      <c r="K563" s="3">
        <v>0</v>
      </c>
      <c r="L563" s="2">
        <v>2.3661479999999999</v>
      </c>
      <c r="M563" s="2">
        <v>2.4179620000000002</v>
      </c>
      <c r="N563" s="2">
        <v>2.4179620000000002</v>
      </c>
      <c r="O563" s="2">
        <v>2.7256119999999999</v>
      </c>
      <c r="P563" s="2">
        <v>7.292192</v>
      </c>
      <c r="Q563" s="2">
        <v>10.404310000000001</v>
      </c>
      <c r="R563" s="2">
        <v>8.2714289999999995</v>
      </c>
      <c r="S563" s="2">
        <v>7.3059940000000001</v>
      </c>
      <c r="T563" s="2">
        <v>9.268891</v>
      </c>
      <c r="U563" s="2">
        <v>8.9203109999999999</v>
      </c>
      <c r="V563" s="2">
        <v>7.6508620000000001</v>
      </c>
      <c r="W563" s="2">
        <v>6.848516</v>
      </c>
      <c r="X563" s="2">
        <v>2.2263670000000002</v>
      </c>
      <c r="Y563" s="2">
        <v>1.941038</v>
      </c>
      <c r="Z563" s="2">
        <v>1.6879230000000001</v>
      </c>
      <c r="AA563" s="2">
        <v>1.4630099999999999</v>
      </c>
      <c r="AB563" s="2">
        <v>6.941306</v>
      </c>
      <c r="AC563" s="2">
        <v>6.7684769999999999</v>
      </c>
      <c r="AD563" s="2">
        <v>5.8435670000000002</v>
      </c>
      <c r="AE563" s="2">
        <v>5.25814</v>
      </c>
      <c r="AF563" s="2">
        <v>5.225746</v>
      </c>
      <c r="AG563" s="2">
        <v>5.9448499999999997</v>
      </c>
      <c r="AH563" s="2">
        <v>7.3535170000000001</v>
      </c>
      <c r="AI563" s="2">
        <v>10.18329</v>
      </c>
      <c r="AJ563" s="2">
        <v>11.07798</v>
      </c>
      <c r="AK563" s="2">
        <v>12.92844</v>
      </c>
      <c r="AL563" s="3">
        <v>1.375173</v>
      </c>
      <c r="AM563" s="3">
        <v>1.0976269999999999</v>
      </c>
      <c r="AN563" s="2">
        <v>27.054690000000001</v>
      </c>
      <c r="AO563" s="2">
        <v>23.301300000000001</v>
      </c>
      <c r="AP563" s="2">
        <v>24.6813</v>
      </c>
      <c r="AQ563" s="2">
        <v>25.327159999999999</v>
      </c>
      <c r="AR563" s="2">
        <v>5.0328619999999997</v>
      </c>
      <c r="AS563" s="2">
        <v>4.3426850000000004</v>
      </c>
      <c r="AT563" s="2">
        <v>3.5451269999999999</v>
      </c>
      <c r="AU563" s="2">
        <v>2.953176</v>
      </c>
      <c r="AV563" s="1" t="s">
        <v>54</v>
      </c>
      <c r="AW563" s="3">
        <v>1.769231</v>
      </c>
      <c r="AX563" s="3">
        <v>121</v>
      </c>
      <c r="AY563" s="2">
        <v>4.4904950000000001</v>
      </c>
      <c r="AZ563" s="2">
        <v>18.656089999999999</v>
      </c>
      <c r="BA563" s="2">
        <v>6.5289929999999998</v>
      </c>
      <c r="BB563" s="2">
        <v>2.9360650000000001</v>
      </c>
      <c r="BC563" s="2">
        <v>13.262919999999999</v>
      </c>
      <c r="BD563" s="3">
        <v>86.704999999999998</v>
      </c>
      <c r="BE563" s="2">
        <v>33.556319999999999</v>
      </c>
      <c r="BF563" s="3">
        <v>128.35499999999999</v>
      </c>
      <c r="BG563" s="2">
        <v>-9.7814619999999994</v>
      </c>
      <c r="BH563" s="2">
        <v>17.374459999999999</v>
      </c>
      <c r="BI563" s="2">
        <v>25.81982</v>
      </c>
      <c r="BJ563" s="2">
        <v>21.444849999999999</v>
      </c>
      <c r="BK563" s="2">
        <v>20.677879999999998</v>
      </c>
      <c r="BL563" s="2">
        <v>23</v>
      </c>
      <c r="BM563" s="2">
        <v>15</v>
      </c>
      <c r="BN563" s="4">
        <v>26</v>
      </c>
      <c r="BO563" s="4">
        <v>1</v>
      </c>
      <c r="BP563" s="4">
        <v>0</v>
      </c>
      <c r="BQ563" s="4">
        <v>23</v>
      </c>
      <c r="BR563" s="2">
        <v>4.1666670000000003</v>
      </c>
      <c r="BS563" s="4">
        <v>9</v>
      </c>
      <c r="BT563" s="4">
        <v>2</v>
      </c>
      <c r="BU563" s="4">
        <v>26</v>
      </c>
      <c r="BV563" s="2">
        <v>34.615389999999998</v>
      </c>
      <c r="BW563" s="2">
        <v>9.2646200000000007</v>
      </c>
      <c r="BX563" s="2">
        <v>108.7878</v>
      </c>
      <c r="BY563" s="3">
        <v>1.1248</v>
      </c>
      <c r="BZ563" s="3">
        <v>1.0339400000000001</v>
      </c>
      <c r="CA563" s="2">
        <v>1.1901900000000001</v>
      </c>
      <c r="CB563" s="3">
        <v>1.0339400000000001</v>
      </c>
      <c r="CC563" s="3">
        <v>12.01037</v>
      </c>
      <c r="CD563" s="3">
        <v>10.99042</v>
      </c>
      <c r="CE563" s="2">
        <v>-8.4922430000000002</v>
      </c>
      <c r="CF563" s="3">
        <v>2008.0440000000001</v>
      </c>
      <c r="CG563" s="3">
        <v>2035.9829999999999</v>
      </c>
      <c r="CH563" s="2">
        <v>1.3913869999999999</v>
      </c>
      <c r="CI563" s="3">
        <v>129.66669999999999</v>
      </c>
      <c r="CJ563" s="2">
        <v>-6.683808</v>
      </c>
      <c r="CK563" s="3">
        <v>11894.98</v>
      </c>
      <c r="CL563" s="3">
        <v>11710.75</v>
      </c>
      <c r="CM563" s="2">
        <v>-1.548856</v>
      </c>
      <c r="CN563" s="3">
        <v>107.17</v>
      </c>
      <c r="CO563" s="3">
        <v>108.40170000000001</v>
      </c>
      <c r="CP563" s="3">
        <v>112.2769</v>
      </c>
      <c r="CQ563" s="2">
        <v>8.0526470000000003</v>
      </c>
      <c r="CR563" s="2">
        <v>6.8248509999999998</v>
      </c>
      <c r="CS563" s="2">
        <v>3.1378629999999998</v>
      </c>
      <c r="CT563" s="2">
        <v>1.149356</v>
      </c>
      <c r="CU563" s="2">
        <v>136.0864</v>
      </c>
      <c r="CV563" s="3">
        <v>1.080254</v>
      </c>
      <c r="CW563" s="2">
        <v>22.695360000000001</v>
      </c>
      <c r="CX563" s="2">
        <v>-0.21729680000000001</v>
      </c>
      <c r="CY563" s="2">
        <v>24.296530000000001</v>
      </c>
      <c r="CZ563" s="2">
        <v>4.5940510000000003</v>
      </c>
      <c r="DA563" s="5">
        <v>4.9977679999999998</v>
      </c>
      <c r="DB563" s="2">
        <v>3.470939</v>
      </c>
      <c r="DC563" s="2">
        <v>43.988930000000003</v>
      </c>
      <c r="DD563" s="2">
        <v>429.40910000000002</v>
      </c>
    </row>
    <row r="564" spans="1:108" ht="15" customHeight="1" x14ac:dyDescent="0.2">
      <c r="A564" s="1">
        <f t="shared" si="8"/>
        <v>558</v>
      </c>
      <c r="B564" s="1" t="s">
        <v>1240</v>
      </c>
      <c r="C564" s="1" t="s">
        <v>1239</v>
      </c>
      <c r="D564" s="1" t="s">
        <v>162</v>
      </c>
      <c r="E564" s="1" t="s">
        <v>1241</v>
      </c>
      <c r="F564" s="2">
        <v>55216.87</v>
      </c>
      <c r="G564" s="2">
        <v>50611.24</v>
      </c>
      <c r="H564" s="2">
        <v>99.885900000000007</v>
      </c>
      <c r="I564" s="2">
        <v>50553.5</v>
      </c>
      <c r="J564" s="3">
        <v>100.09</v>
      </c>
      <c r="K564" s="3">
        <v>0</v>
      </c>
      <c r="L564" s="2">
        <v>5.9546409999999996</v>
      </c>
      <c r="M564" s="2">
        <v>6.0645420000000003</v>
      </c>
      <c r="N564" s="2">
        <v>6.3143180000000001</v>
      </c>
      <c r="O564" s="2">
        <v>6.5041469999999997</v>
      </c>
      <c r="P564" s="2">
        <v>9.9099009999999996</v>
      </c>
      <c r="Q564" s="2">
        <v>11.63837</v>
      </c>
      <c r="R564" s="2">
        <v>10.42604</v>
      </c>
      <c r="S564" s="2">
        <v>9.5278430000000007</v>
      </c>
      <c r="T564" s="2">
        <v>8.7815940000000001</v>
      </c>
      <c r="U564" s="2">
        <v>8.5474920000000001</v>
      </c>
      <c r="V564" s="2">
        <v>7.6468930000000004</v>
      </c>
      <c r="W564" s="2">
        <v>6.9691850000000004</v>
      </c>
      <c r="X564" s="2">
        <v>3.8510119999999999</v>
      </c>
      <c r="Y564" s="2">
        <v>3.4081890000000001</v>
      </c>
      <c r="Z564" s="2">
        <v>3.0870229999999999</v>
      </c>
      <c r="AA564" s="2">
        <v>2.6395040000000001</v>
      </c>
      <c r="AB564" s="2">
        <v>9.1515039999999992</v>
      </c>
      <c r="AC564" s="2">
        <v>9.1925229999999996</v>
      </c>
      <c r="AD564" s="2">
        <v>7.9270379999999996</v>
      </c>
      <c r="AE564" s="2">
        <v>7.3316340000000002</v>
      </c>
      <c r="AF564" s="2">
        <v>6.2729439999999999</v>
      </c>
      <c r="AG564" s="2">
        <v>7.6661010000000003</v>
      </c>
      <c r="AH564" s="2">
        <v>8.8905709999999996</v>
      </c>
      <c r="AI564" s="2">
        <v>7.6154029999999997</v>
      </c>
      <c r="AJ564" s="2">
        <v>9.1114650000000008</v>
      </c>
      <c r="AK564" s="2">
        <v>10.113939999999999</v>
      </c>
      <c r="AL564" s="3">
        <v>1.8150729999999999</v>
      </c>
      <c r="AM564" s="3">
        <v>1.6261350000000001</v>
      </c>
      <c r="AN564" s="2">
        <v>26.160820000000001</v>
      </c>
      <c r="AO564" s="2">
        <v>24.648289999999999</v>
      </c>
      <c r="AP564" s="2">
        <v>26.037040000000001</v>
      </c>
      <c r="AQ564" s="2">
        <v>26.576830000000001</v>
      </c>
      <c r="AR564" s="2">
        <v>1.3729739999999999</v>
      </c>
      <c r="AS564" s="2">
        <v>1.506769</v>
      </c>
      <c r="AT564" s="2">
        <v>1.2130369999999999</v>
      </c>
      <c r="AU564" s="2">
        <v>0.84298309999999999</v>
      </c>
      <c r="AV564" s="1" t="s">
        <v>54</v>
      </c>
      <c r="AW564" s="3">
        <v>2.2368420000000002</v>
      </c>
      <c r="AX564" s="3">
        <v>107</v>
      </c>
      <c r="AY564" s="2">
        <v>6.903791</v>
      </c>
      <c r="AZ564" s="2">
        <v>29.28407</v>
      </c>
      <c r="BA564" s="2">
        <v>6.3983660000000002</v>
      </c>
      <c r="BB564" s="2">
        <v>-19.14142</v>
      </c>
      <c r="BC564" s="2">
        <v>-16.53603</v>
      </c>
      <c r="BD564" s="3">
        <v>92.38</v>
      </c>
      <c r="BE564" s="2">
        <v>8.3459620000000001</v>
      </c>
      <c r="BF564" s="3">
        <v>152.30000000000001</v>
      </c>
      <c r="BG564" s="2">
        <v>-34.281030000000001</v>
      </c>
      <c r="BH564" s="2">
        <v>59.709870000000002</v>
      </c>
      <c r="BI564" s="2">
        <v>71.526340000000005</v>
      </c>
      <c r="BJ564" s="2">
        <v>65.534970000000001</v>
      </c>
      <c r="BK564" s="2">
        <v>62.548319999999997</v>
      </c>
      <c r="BL564" s="2">
        <v>15</v>
      </c>
      <c r="BM564" s="2">
        <v>15</v>
      </c>
      <c r="BN564" s="4">
        <v>19</v>
      </c>
      <c r="BO564" s="4">
        <v>0</v>
      </c>
      <c r="BP564" s="4">
        <v>0</v>
      </c>
      <c r="BQ564" s="4">
        <v>18</v>
      </c>
      <c r="BR564" s="2">
        <v>0</v>
      </c>
      <c r="BS564" s="4">
        <v>0</v>
      </c>
      <c r="BT564" s="4">
        <v>5</v>
      </c>
      <c r="BU564" s="4">
        <v>19</v>
      </c>
      <c r="BV564" s="2">
        <v>0</v>
      </c>
      <c r="BW564" s="2">
        <v>6.6693699999999998</v>
      </c>
      <c r="BX564" s="2">
        <v>551.67219999999998</v>
      </c>
      <c r="BY564" s="3">
        <v>4.7736660000000004</v>
      </c>
      <c r="BZ564" s="3">
        <v>0.86530850000000004</v>
      </c>
      <c r="CA564" s="2">
        <v>0.95710099999999998</v>
      </c>
      <c r="CB564" s="3">
        <v>0.86530850000000004</v>
      </c>
      <c r="CC564" s="3">
        <v>8.6533219999999993</v>
      </c>
      <c r="CD564" s="3">
        <v>8.6184159999999999</v>
      </c>
      <c r="CE564" s="2">
        <v>-0.40338639999999998</v>
      </c>
      <c r="CF564" s="3">
        <v>6043.1080000000002</v>
      </c>
      <c r="CG564" s="3">
        <v>6052.6480000000001</v>
      </c>
      <c r="CH564" s="2">
        <v>0.15786890000000001</v>
      </c>
      <c r="CI564" s="3">
        <v>115.8647</v>
      </c>
      <c r="CJ564" s="2">
        <v>-7.6509119999999999</v>
      </c>
      <c r="CK564" s="3">
        <v>31790.59</v>
      </c>
      <c r="CL564" s="3">
        <v>31957.17</v>
      </c>
      <c r="CM564" s="2">
        <v>0.52402020000000005</v>
      </c>
      <c r="CN564" s="3">
        <v>112.2641</v>
      </c>
      <c r="CO564" s="3">
        <v>100.8322</v>
      </c>
      <c r="CP564" s="3">
        <v>99.935389999999998</v>
      </c>
      <c r="CQ564" s="2">
        <v>-10.844139999999999</v>
      </c>
      <c r="CR564" s="2">
        <v>-0.73604579999999997</v>
      </c>
      <c r="CS564" s="2">
        <v>0.1546979</v>
      </c>
      <c r="CT564" s="2">
        <v>-10.18304</v>
      </c>
      <c r="CU564" s="2">
        <v>351.05599999999998</v>
      </c>
      <c r="CV564" s="3">
        <v>0.63577680000000003</v>
      </c>
      <c r="CW564" s="2">
        <v>24.50001</v>
      </c>
      <c r="CX564" s="2">
        <v>2.8716689999999998</v>
      </c>
      <c r="CY564" s="2">
        <v>20.736840000000001</v>
      </c>
      <c r="CZ564" s="2">
        <v>2.092044</v>
      </c>
      <c r="DA564" s="5">
        <v>11.541230000000001</v>
      </c>
      <c r="DB564" s="2">
        <v>12.887079999999999</v>
      </c>
      <c r="DC564" s="2">
        <v>-10.44345</v>
      </c>
      <c r="DD564" s="2">
        <v>429.8</v>
      </c>
    </row>
    <row r="565" spans="1:108" ht="15" customHeight="1" x14ac:dyDescent="0.2">
      <c r="A565" s="1">
        <f t="shared" si="8"/>
        <v>559</v>
      </c>
      <c r="B565" s="1" t="s">
        <v>1243</v>
      </c>
      <c r="C565" s="1" t="s">
        <v>1242</v>
      </c>
      <c r="D565" s="1" t="s">
        <v>44</v>
      </c>
      <c r="E565" s="1" t="s">
        <v>276</v>
      </c>
      <c r="F565" s="2">
        <v>10232.68</v>
      </c>
      <c r="G565" s="2">
        <v>9379.1740000000009</v>
      </c>
      <c r="H565" s="2">
        <v>98.845200000000006</v>
      </c>
      <c r="I565" s="2">
        <v>9270.8629999999994</v>
      </c>
      <c r="J565" s="3">
        <v>18.79</v>
      </c>
      <c r="K565" s="3">
        <v>0</v>
      </c>
      <c r="L565" s="2">
        <v>9.952102</v>
      </c>
      <c r="M565" s="2">
        <v>10.2182</v>
      </c>
      <c r="N565" s="2">
        <v>10.2182</v>
      </c>
      <c r="O565" s="2">
        <v>10.2182</v>
      </c>
      <c r="P565" s="2">
        <v>9.3019809999999996</v>
      </c>
      <c r="Q565" s="2">
        <v>8.1518440000000005</v>
      </c>
      <c r="R565" s="2">
        <v>8.4260090000000005</v>
      </c>
      <c r="S565" s="2">
        <v>9.1156369999999995</v>
      </c>
      <c r="T565" s="2">
        <v>8.4680739999999997</v>
      </c>
      <c r="U565" s="2">
        <v>7.2243529999999998</v>
      </c>
      <c r="V565" s="2">
        <v>7.6001760000000003</v>
      </c>
      <c r="W565" s="2" t="e">
        <v>#N/A</v>
      </c>
      <c r="X565" s="2">
        <v>1.0206409999999999</v>
      </c>
      <c r="Y565" s="2">
        <v>1.0045440000000001</v>
      </c>
      <c r="Z565" s="2">
        <v>0.99208030000000003</v>
      </c>
      <c r="AA565" s="2">
        <v>0.99386719999999995</v>
      </c>
      <c r="AB565" s="2">
        <v>10.20571</v>
      </c>
      <c r="AC565" s="2">
        <v>9.4232420000000001</v>
      </c>
      <c r="AD565" s="2">
        <v>9.8256949999999996</v>
      </c>
      <c r="AE565" s="2">
        <v>8.8028169999999992</v>
      </c>
      <c r="AF565" s="2" t="e">
        <v>#N/A</v>
      </c>
      <c r="AG565" s="2" t="e">
        <v>#N/A</v>
      </c>
      <c r="AH565" s="2" t="e">
        <v>#N/A</v>
      </c>
      <c r="AI565" s="2" t="e">
        <v>#N/A</v>
      </c>
      <c r="AJ565" s="2" t="e">
        <v>#N/A</v>
      </c>
      <c r="AK565" s="2" t="e">
        <v>#N/A</v>
      </c>
      <c r="AL565" s="3" t="e">
        <v>#N/A</v>
      </c>
      <c r="AM565" s="3" t="e">
        <v>#N/A</v>
      </c>
      <c r="AN565" s="2">
        <v>120.229</v>
      </c>
      <c r="AO565" s="2">
        <v>116.91330000000001</v>
      </c>
      <c r="AP565" s="2">
        <v>113.44070000000001</v>
      </c>
      <c r="AQ565" s="2" t="e">
        <v>#N/A</v>
      </c>
      <c r="AR565" s="2">
        <v>4.7428569999999999</v>
      </c>
      <c r="AS565" s="2">
        <v>3.7297310000000001</v>
      </c>
      <c r="AT565" s="2">
        <v>4.0488010000000001</v>
      </c>
      <c r="AU565" s="2" t="e">
        <v>#N/A</v>
      </c>
      <c r="AV565" s="1" t="s">
        <v>5</v>
      </c>
      <c r="AW565" s="3">
        <v>1.15625</v>
      </c>
      <c r="AX565" s="3">
        <v>20.25</v>
      </c>
      <c r="AY565" s="2">
        <v>7.7700849999999999</v>
      </c>
      <c r="AZ565" s="2">
        <v>12.32291</v>
      </c>
      <c r="BA565" s="2">
        <v>0</v>
      </c>
      <c r="BB565" s="2">
        <v>9.5594289999999997</v>
      </c>
      <c r="BC565" s="2">
        <v>1.7325520000000001</v>
      </c>
      <c r="BD565" s="3">
        <v>16.531199999999998</v>
      </c>
      <c r="BE565" s="2">
        <v>13.66386</v>
      </c>
      <c r="BF565" s="3">
        <v>20.75</v>
      </c>
      <c r="BG565" s="2">
        <v>-9.4457810000000002</v>
      </c>
      <c r="BH565" s="2">
        <v>92.574259999999995</v>
      </c>
      <c r="BI565" s="2">
        <v>83.409530000000004</v>
      </c>
      <c r="BJ565" s="2">
        <v>87.352699999999999</v>
      </c>
      <c r="BK565" s="2">
        <v>93.145399999999995</v>
      </c>
      <c r="BL565" s="2">
        <v>16</v>
      </c>
      <c r="BM565" s="2">
        <v>2</v>
      </c>
      <c r="BN565" s="4">
        <v>16</v>
      </c>
      <c r="BO565" s="4">
        <v>0</v>
      </c>
      <c r="BP565" s="4">
        <v>1</v>
      </c>
      <c r="BQ565" s="4">
        <v>16</v>
      </c>
      <c r="BR565" s="2">
        <v>0</v>
      </c>
      <c r="BS565" s="4">
        <v>14</v>
      </c>
      <c r="BT565" s="4">
        <v>0</v>
      </c>
      <c r="BU565" s="4">
        <v>16</v>
      </c>
      <c r="BV565" s="2">
        <v>87.5</v>
      </c>
      <c r="BW565" s="2">
        <v>6.0028899999999998</v>
      </c>
      <c r="BX565" s="2">
        <v>544.58109999999999</v>
      </c>
      <c r="BY565" s="3">
        <v>2.8326920000000002</v>
      </c>
      <c r="BZ565" s="3">
        <v>0.52015979999999995</v>
      </c>
      <c r="CA565" s="2">
        <v>0.80013599999999996</v>
      </c>
      <c r="CB565" s="3">
        <v>0.52015979999999995</v>
      </c>
      <c r="CC565" s="3">
        <v>2.3687589999999998</v>
      </c>
      <c r="CD565" s="3">
        <v>2.301895</v>
      </c>
      <c r="CE565" s="2">
        <v>-2.822727</v>
      </c>
      <c r="CF565" s="3">
        <v>2056.4839999999999</v>
      </c>
      <c r="CG565" s="3">
        <v>2099.8530000000001</v>
      </c>
      <c r="CH565" s="2">
        <v>2.1088960000000001</v>
      </c>
      <c r="CI565" s="3">
        <v>21.133330000000001</v>
      </c>
      <c r="CJ565" s="2">
        <v>-4.1798109999999999</v>
      </c>
      <c r="CK565" s="3">
        <v>2576.2910000000002</v>
      </c>
      <c r="CL565" s="3">
        <v>2499.2890000000002</v>
      </c>
      <c r="CM565" s="2">
        <v>-2.9888870000000001</v>
      </c>
      <c r="CN565" s="3">
        <v>18.677389999999999</v>
      </c>
      <c r="CO565" s="3">
        <v>18.542750000000002</v>
      </c>
      <c r="CP565" s="3">
        <v>18.748840000000001</v>
      </c>
      <c r="CQ565" s="2">
        <v>0.60293669999999999</v>
      </c>
      <c r="CR565" s="2">
        <v>1.333439</v>
      </c>
      <c r="CS565" s="2">
        <v>0.21951200000000001</v>
      </c>
      <c r="CT565" s="2">
        <v>-0.72088839999999998</v>
      </c>
      <c r="CU565" s="2">
        <v>52.616219999999998</v>
      </c>
      <c r="CV565" s="3">
        <v>0.51419789999999999</v>
      </c>
      <c r="CW565" s="2">
        <v>-3.1029559999999998</v>
      </c>
      <c r="CX565" s="2">
        <v>-2.359162</v>
      </c>
      <c r="CY565" s="2">
        <v>42.174320000000002</v>
      </c>
      <c r="CZ565" s="2">
        <v>3.2850519999999999</v>
      </c>
      <c r="DA565" s="5">
        <v>17.889769999999999</v>
      </c>
      <c r="DB565" s="2">
        <v>19.53755</v>
      </c>
      <c r="DC565" s="2">
        <v>-8.4339200000000005</v>
      </c>
      <c r="DD565" s="2">
        <v>430.0727</v>
      </c>
    </row>
    <row r="566" spans="1:108" ht="15" customHeight="1" x14ac:dyDescent="0.2">
      <c r="A566" s="1">
        <f t="shared" si="8"/>
        <v>560</v>
      </c>
      <c r="B566" s="1" t="s">
        <v>1245</v>
      </c>
      <c r="C566" s="1" t="s">
        <v>1244</v>
      </c>
      <c r="D566" s="1" t="s">
        <v>44</v>
      </c>
      <c r="E566" s="1" t="s">
        <v>136</v>
      </c>
      <c r="F566" s="2">
        <v>49412.51</v>
      </c>
      <c r="G566" s="2">
        <v>45291.02</v>
      </c>
      <c r="H566" s="2">
        <v>99.519900000000007</v>
      </c>
      <c r="I566" s="2">
        <v>45073.57</v>
      </c>
      <c r="J566" s="3">
        <v>113.94</v>
      </c>
      <c r="K566" s="3">
        <v>0</v>
      </c>
      <c r="L566" s="2">
        <v>5.2483760000000004</v>
      </c>
      <c r="M566" s="2">
        <v>5.511673</v>
      </c>
      <c r="N566" s="2">
        <v>5.6257679999999999</v>
      </c>
      <c r="O566" s="2">
        <v>5.7223449999999998</v>
      </c>
      <c r="P566" s="2">
        <v>29.518139999999999</v>
      </c>
      <c r="Q566" s="2">
        <v>30.222809999999999</v>
      </c>
      <c r="R566" s="2">
        <v>33.364570000000001</v>
      </c>
      <c r="S566" s="2">
        <v>37.563569999999999</v>
      </c>
      <c r="T566" s="2">
        <v>18.484249999999999</v>
      </c>
      <c r="U566" s="2">
        <v>16.11346</v>
      </c>
      <c r="V566" s="2">
        <v>16.766359999999999</v>
      </c>
      <c r="W566" s="2">
        <v>17.238900000000001</v>
      </c>
      <c r="X566" s="2">
        <v>6.6333669999999998</v>
      </c>
      <c r="Y566" s="2">
        <v>7.5572670000000004</v>
      </c>
      <c r="Z566" s="2">
        <v>9.0513469999999998</v>
      </c>
      <c r="AA566" s="2">
        <v>11.91841</v>
      </c>
      <c r="AB566" s="2">
        <v>17.162240000000001</v>
      </c>
      <c r="AC566" s="2">
        <v>13.87317</v>
      </c>
      <c r="AD566" s="2">
        <v>13.734439999999999</v>
      </c>
      <c r="AE566" s="2">
        <v>13.76736</v>
      </c>
      <c r="AF566" s="2">
        <v>2.9750220000000001</v>
      </c>
      <c r="AG566" s="2">
        <v>3.0960990000000002</v>
      </c>
      <c r="AH566" s="2">
        <v>3.0634410000000001</v>
      </c>
      <c r="AI566" s="2">
        <v>4.3355350000000001</v>
      </c>
      <c r="AJ566" s="2">
        <v>4.5707519999999997</v>
      </c>
      <c r="AK566" s="2">
        <v>4.5906650000000004</v>
      </c>
      <c r="AL566" s="3" t="e">
        <v>#N/A</v>
      </c>
      <c r="AM566" s="3" t="e">
        <v>#N/A</v>
      </c>
      <c r="AN566" s="2">
        <v>62.12424</v>
      </c>
      <c r="AO566" s="2">
        <v>62.206290000000003</v>
      </c>
      <c r="AP566" s="2">
        <v>61.33578</v>
      </c>
      <c r="AQ566" s="2">
        <v>60.891370000000002</v>
      </c>
      <c r="AR566" s="2">
        <v>4.95</v>
      </c>
      <c r="AS566" s="2">
        <v>5.0564859999999996</v>
      </c>
      <c r="AT566" s="2">
        <v>5.4092969999999996</v>
      </c>
      <c r="AU566" s="2">
        <v>5.7350450000000004</v>
      </c>
      <c r="AV566" s="1" t="s">
        <v>54</v>
      </c>
      <c r="AW566" s="3">
        <v>1.6578949999999999</v>
      </c>
      <c r="AX566" s="3">
        <v>150</v>
      </c>
      <c r="AY566" s="2">
        <v>31.648230000000002</v>
      </c>
      <c r="AZ566" s="2">
        <v>25.005179999999999</v>
      </c>
      <c r="BA566" s="2">
        <v>-0.348636</v>
      </c>
      <c r="BB566" s="2">
        <v>-29.25611</v>
      </c>
      <c r="BC566" s="2">
        <v>-15.99823</v>
      </c>
      <c r="BD566" s="3">
        <v>107.62</v>
      </c>
      <c r="BE566" s="2">
        <v>5.8725120000000004</v>
      </c>
      <c r="BF566" s="3">
        <v>184.92</v>
      </c>
      <c r="BG566" s="2">
        <v>-38.384160000000001</v>
      </c>
      <c r="BH566" s="2">
        <v>154.7252</v>
      </c>
      <c r="BI566" s="2">
        <v>167.4068</v>
      </c>
      <c r="BJ566" s="2">
        <v>185.4425</v>
      </c>
      <c r="BK566" s="2">
        <v>207.58949999999999</v>
      </c>
      <c r="BL566" s="2">
        <v>16</v>
      </c>
      <c r="BM566" s="2">
        <v>11</v>
      </c>
      <c r="BN566" s="4">
        <v>19</v>
      </c>
      <c r="BO566" s="4">
        <v>1</v>
      </c>
      <c r="BP566" s="4">
        <v>1</v>
      </c>
      <c r="BQ566" s="4">
        <v>18</v>
      </c>
      <c r="BR566" s="2">
        <v>5</v>
      </c>
      <c r="BS566" s="4">
        <v>9</v>
      </c>
      <c r="BT566" s="4">
        <v>2</v>
      </c>
      <c r="BU566" s="4">
        <v>19</v>
      </c>
      <c r="BV566" s="2">
        <v>47.36842</v>
      </c>
      <c r="BW566" s="2">
        <v>7.4843999999999999</v>
      </c>
      <c r="BX566" s="2">
        <v>433.67129999999997</v>
      </c>
      <c r="BY566" s="3">
        <v>2.0564939999999998</v>
      </c>
      <c r="BZ566" s="3">
        <v>0.47420570000000001</v>
      </c>
      <c r="CA566" s="2">
        <v>0.91463799999999995</v>
      </c>
      <c r="CB566" s="3">
        <v>0.47420570000000001</v>
      </c>
      <c r="CC566" s="3">
        <v>3.7754029999999998</v>
      </c>
      <c r="CD566" s="3">
        <v>3.7635200000000002</v>
      </c>
      <c r="CE566" s="2">
        <v>-0.31474829999999998</v>
      </c>
      <c r="CF566" s="3">
        <v>2485.2080000000001</v>
      </c>
      <c r="CG566" s="3">
        <v>2512.047</v>
      </c>
      <c r="CH566" s="2">
        <v>1.0799289999999999</v>
      </c>
      <c r="CI566" s="3">
        <v>155.0625</v>
      </c>
      <c r="CJ566" s="2">
        <v>-3.264815</v>
      </c>
      <c r="CK566" s="3">
        <v>7204.8149999999996</v>
      </c>
      <c r="CL566" s="3">
        <v>7185.3119999999999</v>
      </c>
      <c r="CM566" s="2">
        <v>-0.27070050000000001</v>
      </c>
      <c r="CN566" s="3">
        <v>131.4742</v>
      </c>
      <c r="CO566" s="3">
        <v>115.319</v>
      </c>
      <c r="CP566" s="3">
        <v>113.23269999999999</v>
      </c>
      <c r="CQ566" s="2">
        <v>-13.33662</v>
      </c>
      <c r="CR566" s="2">
        <v>-1.1958359999999999</v>
      </c>
      <c r="CS566" s="2">
        <v>0.62465669999999995</v>
      </c>
      <c r="CT566" s="2">
        <v>-12.28772</v>
      </c>
      <c r="CU566" s="2">
        <v>294.56330000000003</v>
      </c>
      <c r="CV566" s="3">
        <v>0.59613099999999997</v>
      </c>
      <c r="CW566" s="2">
        <v>6.5160640000000001</v>
      </c>
      <c r="CX566" s="2">
        <v>0.64846459999999995</v>
      </c>
      <c r="CY566" s="2">
        <v>5.2511789999999996</v>
      </c>
      <c r="CZ566" s="2">
        <v>1.229722</v>
      </c>
      <c r="DA566" s="5">
        <v>5.3329490000000002</v>
      </c>
      <c r="DB566" s="2">
        <v>3.6483409999999998</v>
      </c>
      <c r="DC566" s="2">
        <v>46.174630000000001</v>
      </c>
      <c r="DD566" s="2">
        <v>430.10910000000001</v>
      </c>
    </row>
    <row r="567" spans="1:108" ht="15" customHeight="1" x14ac:dyDescent="0.2">
      <c r="A567" s="1">
        <f t="shared" si="8"/>
        <v>561</v>
      </c>
      <c r="B567" s="1" t="s">
        <v>1247</v>
      </c>
      <c r="C567" s="1" t="s">
        <v>1246</v>
      </c>
      <c r="D567" s="1" t="s">
        <v>40</v>
      </c>
      <c r="E567" s="1" t="s">
        <v>302</v>
      </c>
      <c r="F567" s="2">
        <v>134349.20000000001</v>
      </c>
      <c r="G567" s="2">
        <v>123143.1</v>
      </c>
      <c r="H567" s="2">
        <v>99.817400000000006</v>
      </c>
      <c r="I567" s="2">
        <v>122918.3</v>
      </c>
      <c r="J567" s="3">
        <v>63.95</v>
      </c>
      <c r="K567" s="3">
        <v>0</v>
      </c>
      <c r="L567" s="2">
        <v>3.3776389999999998</v>
      </c>
      <c r="M567" s="2">
        <v>3.5652849999999998</v>
      </c>
      <c r="N567" s="2">
        <v>3.7529319999999999</v>
      </c>
      <c r="O567" s="2">
        <v>3.956216</v>
      </c>
      <c r="P567" s="2">
        <v>8.3051949999999994</v>
      </c>
      <c r="Q567" s="2">
        <v>7.9539799999999996</v>
      </c>
      <c r="R567" s="2">
        <v>7.8178479999999997</v>
      </c>
      <c r="S567" s="2">
        <v>7.6495220000000002</v>
      </c>
      <c r="T567" s="2">
        <v>7.6382770000000004</v>
      </c>
      <c r="U567" s="2">
        <v>7.661816</v>
      </c>
      <c r="V567" s="2">
        <v>7.1391080000000002</v>
      </c>
      <c r="W567" s="2">
        <v>6.8454410000000001</v>
      </c>
      <c r="X567" s="2">
        <v>4.1715590000000002</v>
      </c>
      <c r="Y567" s="2">
        <v>4.0112589999999999</v>
      </c>
      <c r="Z567" s="2">
        <v>3.671068</v>
      </c>
      <c r="AA567" s="2">
        <v>3.0065819999999999</v>
      </c>
      <c r="AB567" s="2">
        <v>7.899127</v>
      </c>
      <c r="AC567" s="2">
        <v>7.5670099999999998</v>
      </c>
      <c r="AD567" s="2">
        <v>7.3760089999999998</v>
      </c>
      <c r="AE567" s="2">
        <v>7.230073</v>
      </c>
      <c r="AF567" s="2">
        <v>11.577170000000001</v>
      </c>
      <c r="AG567" s="2">
        <v>11.960419999999999</v>
      </c>
      <c r="AH567" s="2">
        <v>12.46106</v>
      </c>
      <c r="AI567" s="2">
        <v>13.34469</v>
      </c>
      <c r="AJ567" s="2">
        <v>12.902520000000001</v>
      </c>
      <c r="AK567" s="2">
        <v>12.61529</v>
      </c>
      <c r="AL567" s="3">
        <v>4.4972899999999996</v>
      </c>
      <c r="AM567" s="3">
        <v>4.4372660000000002</v>
      </c>
      <c r="AN567" s="2">
        <v>51.48292</v>
      </c>
      <c r="AO567" s="2">
        <v>43.320430000000002</v>
      </c>
      <c r="AP567" s="2">
        <v>42.400359999999999</v>
      </c>
      <c r="AQ567" s="2">
        <v>40.934809999999999</v>
      </c>
      <c r="AR567" s="2">
        <v>1.2009259999999999</v>
      </c>
      <c r="AS567" s="2">
        <v>1.0148159999999999</v>
      </c>
      <c r="AT567" s="2">
        <v>0.52127520000000005</v>
      </c>
      <c r="AU567" s="2">
        <v>8.3694400000000002E-2</v>
      </c>
      <c r="AV567" s="1" t="s">
        <v>54</v>
      </c>
      <c r="AW567" s="3">
        <v>1.6</v>
      </c>
      <c r="AX567" s="3">
        <v>80.5</v>
      </c>
      <c r="AY567" s="2">
        <v>25.8796</v>
      </c>
      <c r="AZ567" s="2">
        <v>50.430840000000003</v>
      </c>
      <c r="BA567" s="2">
        <v>2.2000000000000002</v>
      </c>
      <c r="BB567" s="2">
        <v>-13.17334</v>
      </c>
      <c r="BC567" s="2">
        <v>-11.118830000000001</v>
      </c>
      <c r="BD567" s="3">
        <v>62.88</v>
      </c>
      <c r="BE567" s="2">
        <v>1.7016530000000001</v>
      </c>
      <c r="BF567" s="3">
        <v>81.435000000000002</v>
      </c>
      <c r="BG567" s="2">
        <v>-21.471109999999999</v>
      </c>
      <c r="BH567" s="2">
        <v>27.929839999999999</v>
      </c>
      <c r="BI567" s="2">
        <v>28.422809999999998</v>
      </c>
      <c r="BJ567" s="2">
        <v>29.63354</v>
      </c>
      <c r="BK567" s="2">
        <v>30.739460000000001</v>
      </c>
      <c r="BL567" s="2">
        <v>23</v>
      </c>
      <c r="BM567" s="2">
        <v>21</v>
      </c>
      <c r="BN567" s="4">
        <v>25</v>
      </c>
      <c r="BO567" s="4">
        <v>0</v>
      </c>
      <c r="BP567" s="4">
        <v>0</v>
      </c>
      <c r="BQ567" s="4">
        <v>25</v>
      </c>
      <c r="BR567" s="2">
        <v>0</v>
      </c>
      <c r="BS567" s="4">
        <v>12</v>
      </c>
      <c r="BT567" s="4">
        <v>1</v>
      </c>
      <c r="BU567" s="4">
        <v>25</v>
      </c>
      <c r="BV567" s="2">
        <v>48</v>
      </c>
      <c r="BW567" s="2">
        <v>5.5820299999999996</v>
      </c>
      <c r="BX567" s="2">
        <v>2100.8470000000002</v>
      </c>
      <c r="BY567" s="3">
        <v>8.4622980000000005</v>
      </c>
      <c r="BZ567" s="3">
        <v>0.4028041</v>
      </c>
      <c r="CA567" s="2">
        <v>0.32755699999999999</v>
      </c>
      <c r="CB567" s="3">
        <v>0.4028041</v>
      </c>
      <c r="CC567" s="3">
        <v>8.0509780000000006</v>
      </c>
      <c r="CD567" s="3">
        <v>8.0384910000000005</v>
      </c>
      <c r="CE567" s="2">
        <v>-0.15509129999999999</v>
      </c>
      <c r="CF567" s="3">
        <v>19624.53</v>
      </c>
      <c r="CG567" s="3">
        <v>19408.97</v>
      </c>
      <c r="CH567" s="2">
        <v>-1.0984240000000001</v>
      </c>
      <c r="CI567" s="3">
        <v>80.526309999999995</v>
      </c>
      <c r="CJ567" s="2">
        <v>-3.2675269999999999E-2</v>
      </c>
      <c r="CK567" s="3">
        <v>46948.959999999999</v>
      </c>
      <c r="CL567" s="3">
        <v>46641.02</v>
      </c>
      <c r="CM567" s="2">
        <v>-0.65590740000000003</v>
      </c>
      <c r="CN567" s="3">
        <v>71.020520000000005</v>
      </c>
      <c r="CO567" s="3">
        <v>66.204310000000007</v>
      </c>
      <c r="CP567" s="3">
        <v>64.883849999999995</v>
      </c>
      <c r="CQ567" s="2">
        <v>-9.9555969999999991</v>
      </c>
      <c r="CR567" s="2">
        <v>-3.4050760000000002</v>
      </c>
      <c r="CS567" s="2">
        <v>-1.4392609999999999</v>
      </c>
      <c r="CT567" s="2">
        <v>-6.7814290000000002</v>
      </c>
      <c r="CU567" s="2">
        <v>517.18669999999997</v>
      </c>
      <c r="CV567" s="3">
        <v>0.3849571</v>
      </c>
      <c r="CW567" s="2">
        <v>3.9502809999999999</v>
      </c>
      <c r="CX567" s="2">
        <v>-1.3809469999999999</v>
      </c>
      <c r="CY567" s="2">
        <v>-0.94831600000000005</v>
      </c>
      <c r="CZ567" s="2">
        <v>0.87293469999999995</v>
      </c>
      <c r="DA567" s="5">
        <v>18.339020000000001</v>
      </c>
      <c r="DB567" s="2">
        <v>17.270589999999999</v>
      </c>
      <c r="DC567" s="2">
        <v>6.186426</v>
      </c>
      <c r="DD567" s="2">
        <v>430.16359999999997</v>
      </c>
    </row>
    <row r="568" spans="1:108" ht="15" customHeight="1" x14ac:dyDescent="0.2">
      <c r="A568" s="1">
        <f t="shared" si="8"/>
        <v>562</v>
      </c>
      <c r="B568" s="1" t="s">
        <v>1249</v>
      </c>
      <c r="C568" s="1" t="s">
        <v>1248</v>
      </c>
      <c r="D568" s="1" t="s">
        <v>19</v>
      </c>
      <c r="E568" s="1" t="s">
        <v>663</v>
      </c>
      <c r="F568" s="2">
        <v>3008.5479999999998</v>
      </c>
      <c r="G568" s="2">
        <v>2757.6060000000002</v>
      </c>
      <c r="H568" s="2">
        <v>91.505300000000005</v>
      </c>
      <c r="I568" s="2">
        <v>2523.3560000000002</v>
      </c>
      <c r="J568" s="3">
        <v>30.61</v>
      </c>
      <c r="K568" s="3">
        <v>0</v>
      </c>
      <c r="L568" s="2">
        <v>0</v>
      </c>
      <c r="M568" s="2">
        <v>0</v>
      </c>
      <c r="N568" s="2">
        <v>0</v>
      </c>
      <c r="O568" s="2">
        <v>0</v>
      </c>
      <c r="P568" s="2">
        <v>32.563830000000003</v>
      </c>
      <c r="Q568" s="2">
        <v>30.738379999999999</v>
      </c>
      <c r="R568" s="2">
        <v>27.0885</v>
      </c>
      <c r="S568" s="2">
        <v>24.88618</v>
      </c>
      <c r="T568" s="2">
        <v>14.5168</v>
      </c>
      <c r="U568" s="2">
        <v>13.556850000000001</v>
      </c>
      <c r="V568" s="2">
        <v>12.28411</v>
      </c>
      <c r="W568" s="2">
        <v>11.00543</v>
      </c>
      <c r="X568" s="2">
        <v>2.761593</v>
      </c>
      <c r="Y568" s="2">
        <v>2.521417</v>
      </c>
      <c r="Z568" s="2">
        <v>2.3581400000000001</v>
      </c>
      <c r="AA568" s="2">
        <v>2.1508929999999999</v>
      </c>
      <c r="AB568" s="2">
        <v>17.691520000000001</v>
      </c>
      <c r="AC568" s="2">
        <v>16.97626</v>
      </c>
      <c r="AD568" s="2">
        <v>14.903790000000001</v>
      </c>
      <c r="AE568" s="2">
        <v>14.24553</v>
      </c>
      <c r="AF568" s="2">
        <v>0.68350480000000002</v>
      </c>
      <c r="AG568" s="2">
        <v>1.631119</v>
      </c>
      <c r="AH568" s="2" t="e">
        <v>#N/A</v>
      </c>
      <c r="AI568" s="2">
        <v>0.74744390000000005</v>
      </c>
      <c r="AJ568" s="2">
        <v>1.772222</v>
      </c>
      <c r="AK568" s="2" t="e">
        <v>#N/A</v>
      </c>
      <c r="AL568" s="3">
        <v>3.0915729999999999</v>
      </c>
      <c r="AM568" s="3">
        <v>2.6919050000000002</v>
      </c>
      <c r="AN568" s="2">
        <v>5.9998870000000002</v>
      </c>
      <c r="AO568" s="2">
        <v>6.2150660000000002</v>
      </c>
      <c r="AP568" s="2">
        <v>6.2017530000000001</v>
      </c>
      <c r="AQ568" s="2">
        <v>6.1866940000000001</v>
      </c>
      <c r="AR568" s="2">
        <v>1.289917</v>
      </c>
      <c r="AS568" s="2">
        <v>1.159702</v>
      </c>
      <c r="AT568" s="2">
        <v>0.97805390000000003</v>
      </c>
      <c r="AU568" s="2">
        <v>0.72956560000000004</v>
      </c>
      <c r="AV568" s="1" t="s">
        <v>54</v>
      </c>
      <c r="AW568" s="3">
        <v>1.6923079999999999</v>
      </c>
      <c r="AX568" s="3">
        <v>30.5</v>
      </c>
      <c r="AY568" s="2">
        <v>-0.35936240000000003</v>
      </c>
      <c r="AZ568" s="2">
        <v>8.2028300000000005</v>
      </c>
      <c r="BA568" s="2">
        <v>10.4</v>
      </c>
      <c r="BB568" s="2">
        <v>-24.93262</v>
      </c>
      <c r="BC568" s="2">
        <v>4.864681</v>
      </c>
      <c r="BD568" s="3">
        <v>25.71</v>
      </c>
      <c r="BE568" s="2">
        <v>19.05874</v>
      </c>
      <c r="BF568" s="3">
        <v>46.37</v>
      </c>
      <c r="BG568" s="2">
        <v>-33.987490000000001</v>
      </c>
      <c r="BH568" s="2">
        <v>0</v>
      </c>
      <c r="BI568" s="2">
        <v>0</v>
      </c>
      <c r="BJ568" s="2">
        <v>0</v>
      </c>
      <c r="BK568" s="2">
        <v>0</v>
      </c>
      <c r="BL568" s="2">
        <v>13</v>
      </c>
      <c r="BM568" s="2">
        <v>10</v>
      </c>
      <c r="BN568" s="4">
        <v>13</v>
      </c>
      <c r="BO568" s="4">
        <v>0</v>
      </c>
      <c r="BP568" s="4">
        <v>0</v>
      </c>
      <c r="BQ568" s="4">
        <v>13</v>
      </c>
      <c r="BR568" s="2">
        <v>0</v>
      </c>
      <c r="BS568" s="4">
        <v>5</v>
      </c>
      <c r="BT568" s="4">
        <v>1</v>
      </c>
      <c r="BU568" s="4">
        <v>13</v>
      </c>
      <c r="BV568" s="2">
        <v>38.461539999999999</v>
      </c>
      <c r="BW568" s="2">
        <v>11.2982</v>
      </c>
      <c r="BX568" s="2">
        <v>98.286450000000002</v>
      </c>
      <c r="BY568" s="3">
        <v>1.01847</v>
      </c>
      <c r="BZ568" s="3">
        <v>1.036227</v>
      </c>
      <c r="CA568" s="2">
        <v>9.9576999999999999E-2</v>
      </c>
      <c r="CB568" s="3">
        <v>1.036227</v>
      </c>
      <c r="CC568" s="3">
        <v>0.97860060000000004</v>
      </c>
      <c r="CD568" s="3">
        <v>0.99706470000000003</v>
      </c>
      <c r="CE568" s="2">
        <v>1.8867849999999999</v>
      </c>
      <c r="CF568" s="3">
        <v>123.63339999999999</v>
      </c>
      <c r="CG568" s="3">
        <v>118.4547</v>
      </c>
      <c r="CH568" s="2">
        <v>-4.1887639999999999</v>
      </c>
      <c r="CI568" s="3">
        <v>30.692309999999999</v>
      </c>
      <c r="CJ568" s="2">
        <v>-0.62656999999999996</v>
      </c>
      <c r="CK568" s="3">
        <v>3896.4650000000001</v>
      </c>
      <c r="CL568" s="3">
        <v>3908.846</v>
      </c>
      <c r="CM568" s="2">
        <v>0.31775239999999999</v>
      </c>
      <c r="CN568" s="3">
        <v>29.88466</v>
      </c>
      <c r="CO568" s="3">
        <v>29.417259999999999</v>
      </c>
      <c r="CP568" s="3">
        <v>28.910769999999999</v>
      </c>
      <c r="CQ568" s="2">
        <v>2.4271129999999999</v>
      </c>
      <c r="CR568" s="2">
        <v>4.0545819999999999</v>
      </c>
      <c r="CS568" s="2">
        <v>5.8775190000000004</v>
      </c>
      <c r="CT568" s="2">
        <v>-1.564044</v>
      </c>
      <c r="CU568" s="2">
        <v>24.993169999999999</v>
      </c>
      <c r="CV568" s="3">
        <v>0.83073859999999999</v>
      </c>
      <c r="CW568" s="2">
        <v>16.18205</v>
      </c>
      <c r="CX568" s="2">
        <v>1.724915</v>
      </c>
      <c r="CY568" s="2">
        <v>17.70092</v>
      </c>
      <c r="CZ568" s="2">
        <v>10.1265</v>
      </c>
      <c r="DA568" s="5">
        <v>9.9529720000000008</v>
      </c>
      <c r="DB568" s="2">
        <v>9.6842480000000002</v>
      </c>
      <c r="DC568" s="2">
        <v>2.774858</v>
      </c>
      <c r="DD568" s="2">
        <v>430.45460000000003</v>
      </c>
    </row>
    <row r="569" spans="1:108" ht="15" customHeight="1" x14ac:dyDescent="0.2">
      <c r="A569" s="1">
        <f t="shared" si="8"/>
        <v>563</v>
      </c>
      <c r="B569" s="1" t="s">
        <v>1251</v>
      </c>
      <c r="C569" s="1" t="s">
        <v>1250</v>
      </c>
      <c r="D569" s="1" t="s">
        <v>19</v>
      </c>
      <c r="E569" s="1" t="s">
        <v>327</v>
      </c>
      <c r="F569" s="2">
        <v>8466.6180000000004</v>
      </c>
      <c r="G569" s="2">
        <v>7760.42</v>
      </c>
      <c r="H569" s="2">
        <v>99.039400000000001</v>
      </c>
      <c r="I569" s="2">
        <v>7685.8729999999996</v>
      </c>
      <c r="J569" s="3">
        <v>63.01</v>
      </c>
      <c r="K569" s="3">
        <v>0</v>
      </c>
      <c r="L569" s="2">
        <v>0</v>
      </c>
      <c r="M569" s="2">
        <v>0</v>
      </c>
      <c r="N569" s="2">
        <v>0</v>
      </c>
      <c r="O569" s="2">
        <v>0</v>
      </c>
      <c r="P569" s="2">
        <v>16.073979999999999</v>
      </c>
      <c r="Q569" s="2">
        <v>16.122499999999999</v>
      </c>
      <c r="R569" s="2">
        <v>14.83459</v>
      </c>
      <c r="S569" s="2">
        <v>13.69783</v>
      </c>
      <c r="T569" s="2">
        <v>9.3563690000000008</v>
      </c>
      <c r="U569" s="2">
        <v>8.4859729999999995</v>
      </c>
      <c r="V569" s="2">
        <v>7.9115770000000003</v>
      </c>
      <c r="W569" s="2">
        <v>6.9186050000000003</v>
      </c>
      <c r="X569" s="2">
        <v>8.2001500000000007</v>
      </c>
      <c r="Y569" s="2">
        <v>5.6500729999999999</v>
      </c>
      <c r="Z569" s="2">
        <v>4.2753249999999996</v>
      </c>
      <c r="AA569" s="2">
        <v>3.3643350000000001</v>
      </c>
      <c r="AB569" s="2">
        <v>10.9376</v>
      </c>
      <c r="AC569" s="2">
        <v>10.40461</v>
      </c>
      <c r="AD569" s="2">
        <v>10.54893</v>
      </c>
      <c r="AE569" s="2">
        <v>8.8428290000000001</v>
      </c>
      <c r="AF569" s="2">
        <v>4.3322940000000001</v>
      </c>
      <c r="AG569" s="2">
        <v>5.2360720000000001</v>
      </c>
      <c r="AH569" s="2">
        <v>8.8921949999999992</v>
      </c>
      <c r="AI569" s="2">
        <v>4.5999080000000001</v>
      </c>
      <c r="AJ569" s="2">
        <v>5.4463410000000003</v>
      </c>
      <c r="AK569" s="2">
        <v>8.5500500000000006</v>
      </c>
      <c r="AL569" s="3">
        <v>2.4429419999999999</v>
      </c>
      <c r="AM569" s="3">
        <v>2.2748629999999999</v>
      </c>
      <c r="AN569" s="2">
        <v>5.3747049999999996</v>
      </c>
      <c r="AO569" s="2">
        <v>5.1527649999999996</v>
      </c>
      <c r="AP569" s="2">
        <v>5.1823480000000002</v>
      </c>
      <c r="AQ569" s="2">
        <v>5.1816979999999999</v>
      </c>
      <c r="AR569" s="2">
        <v>0.78889940000000003</v>
      </c>
      <c r="AS569" s="2">
        <v>0.493699</v>
      </c>
      <c r="AT569" s="2">
        <v>0.30544490000000002</v>
      </c>
      <c r="AU569" s="2">
        <v>-0.27686040000000001</v>
      </c>
      <c r="AV569" s="1" t="s">
        <v>5</v>
      </c>
      <c r="AW569" s="3">
        <v>1.5</v>
      </c>
      <c r="AX569" s="3">
        <v>80</v>
      </c>
      <c r="AY569" s="2">
        <v>26.96397</v>
      </c>
      <c r="AZ569" s="2">
        <v>35.044649999999997</v>
      </c>
      <c r="BA569" s="2">
        <v>5.3873360000000003</v>
      </c>
      <c r="BB569" s="2">
        <v>5.7025069999999998</v>
      </c>
      <c r="BC569" s="2">
        <v>-4.7611949999999998</v>
      </c>
      <c r="BD569" s="3">
        <v>60.33</v>
      </c>
      <c r="BE569" s="2">
        <v>4.4422269999999999</v>
      </c>
      <c r="BF569" s="3">
        <v>80.41</v>
      </c>
      <c r="BG569" s="2">
        <v>-21.639099999999999</v>
      </c>
      <c r="BH569" s="2">
        <v>0</v>
      </c>
      <c r="BI569" s="2">
        <v>0</v>
      </c>
      <c r="BJ569" s="2">
        <v>0</v>
      </c>
      <c r="BK569" s="2">
        <v>0</v>
      </c>
      <c r="BL569" s="2">
        <v>19</v>
      </c>
      <c r="BM569" s="2">
        <v>17</v>
      </c>
      <c r="BN569" s="4">
        <v>19</v>
      </c>
      <c r="BO569" s="4">
        <v>0</v>
      </c>
      <c r="BP569" s="4">
        <v>1</v>
      </c>
      <c r="BQ569" s="4">
        <v>18</v>
      </c>
      <c r="BR569" s="2">
        <v>0</v>
      </c>
      <c r="BS569" s="4">
        <v>11</v>
      </c>
      <c r="BT569" s="4">
        <v>1</v>
      </c>
      <c r="BU569" s="4">
        <v>19</v>
      </c>
      <c r="BV569" s="2">
        <v>57.894739999999999</v>
      </c>
      <c r="BW569" s="2">
        <v>7.9319899999999999</v>
      </c>
      <c r="BX569" s="2">
        <v>134.36940000000001</v>
      </c>
      <c r="BY569" s="3">
        <v>1.727649</v>
      </c>
      <c r="BZ569" s="3">
        <v>1.2857460000000001</v>
      </c>
      <c r="CA569" s="2">
        <v>0.60543400000000003</v>
      </c>
      <c r="CB569" s="3">
        <v>1.2857460000000001</v>
      </c>
      <c r="CC569" s="3">
        <v>3.9580890000000002</v>
      </c>
      <c r="CD569" s="3">
        <v>3.8987090000000002</v>
      </c>
      <c r="CE569" s="2">
        <v>-1.500219</v>
      </c>
      <c r="CF569" s="3">
        <v>782.50210000000004</v>
      </c>
      <c r="CG569" s="3">
        <v>792.18740000000003</v>
      </c>
      <c r="CH569" s="2">
        <v>1.2377260000000001</v>
      </c>
      <c r="CI569" s="3">
        <v>84.315790000000007</v>
      </c>
      <c r="CJ569" s="2">
        <v>-5.1186030000000002</v>
      </c>
      <c r="CK569" s="3">
        <v>20854.07</v>
      </c>
      <c r="CL569" s="3">
        <v>20512.59</v>
      </c>
      <c r="CM569" s="2">
        <v>-1.6375059999999999</v>
      </c>
      <c r="CN569" s="3">
        <v>71.402739999999994</v>
      </c>
      <c r="CO569" s="3">
        <v>67.242159999999998</v>
      </c>
      <c r="CP569" s="3">
        <v>62.128459999999997</v>
      </c>
      <c r="CQ569" s="2">
        <v>-11.75409</v>
      </c>
      <c r="CR569" s="2">
        <v>-6.2939170000000004</v>
      </c>
      <c r="CS569" s="2">
        <v>1.4189000000000001</v>
      </c>
      <c r="CT569" s="2">
        <v>-5.8269140000000004</v>
      </c>
      <c r="CU569" s="2">
        <v>135.05269999999999</v>
      </c>
      <c r="CV569" s="3">
        <v>1.595119</v>
      </c>
      <c r="CW569" s="2">
        <v>-1.14988E-2</v>
      </c>
      <c r="CX569" s="2">
        <v>-1.9915210000000001</v>
      </c>
      <c r="CY569" s="2">
        <v>12.067819999999999</v>
      </c>
      <c r="CZ569" s="2">
        <v>4.120711</v>
      </c>
      <c r="DA569" s="5">
        <v>5.5369760000000001</v>
      </c>
      <c r="DB569" s="2">
        <v>3.225711</v>
      </c>
      <c r="DC569" s="2">
        <v>71.651330000000002</v>
      </c>
      <c r="DD569" s="2">
        <v>430.49090000000001</v>
      </c>
    </row>
    <row r="570" spans="1:108" ht="15" customHeight="1" x14ac:dyDescent="0.2">
      <c r="A570" s="1">
        <f t="shared" si="8"/>
        <v>564</v>
      </c>
      <c r="B570" s="1" t="s">
        <v>1253</v>
      </c>
      <c r="C570" s="1" t="s">
        <v>1252</v>
      </c>
      <c r="D570" s="1" t="s">
        <v>60</v>
      </c>
      <c r="E570" s="1" t="s">
        <v>157</v>
      </c>
      <c r="F570" s="2">
        <v>3703.3939999999998</v>
      </c>
      <c r="G570" s="2">
        <v>3394.4949999999999</v>
      </c>
      <c r="H570" s="2">
        <v>98.412499999999994</v>
      </c>
      <c r="I570" s="2">
        <v>3340.607</v>
      </c>
      <c r="J570" s="3">
        <v>24.03</v>
      </c>
      <c r="K570" s="3">
        <v>0</v>
      </c>
      <c r="L570" s="2">
        <v>0</v>
      </c>
      <c r="M570" s="2">
        <v>0</v>
      </c>
      <c r="N570" s="2">
        <v>0</v>
      </c>
      <c r="O570" s="2">
        <v>0</v>
      </c>
      <c r="P570" s="2">
        <v>18.62791</v>
      </c>
      <c r="Q570" s="2">
        <v>5.4613639999999997</v>
      </c>
      <c r="R570" s="2">
        <v>12.71429</v>
      </c>
      <c r="S570" s="2">
        <v>10.075469999999999</v>
      </c>
      <c r="T570" s="2">
        <v>7.3314029999999999</v>
      </c>
      <c r="U570" s="2">
        <v>12.51418</v>
      </c>
      <c r="V570" s="2">
        <v>11.36473</v>
      </c>
      <c r="W570" s="2">
        <v>5.1980700000000004</v>
      </c>
      <c r="X570" s="2">
        <v>1.163656</v>
      </c>
      <c r="Y570" s="2">
        <v>0.91074750000000004</v>
      </c>
      <c r="Z570" s="2">
        <v>0.87801899999999999</v>
      </c>
      <c r="AA570" s="2">
        <v>0.64327959999999995</v>
      </c>
      <c r="AB570" s="2">
        <v>5.3630500000000003</v>
      </c>
      <c r="AC570" s="2">
        <v>6.2865409999999997</v>
      </c>
      <c r="AD570" s="2">
        <v>6.3918689999999998</v>
      </c>
      <c r="AE570" s="2">
        <v>4.9779900000000001</v>
      </c>
      <c r="AF570" s="2">
        <v>2.0694240000000002</v>
      </c>
      <c r="AG570" s="2">
        <v>2.706385</v>
      </c>
      <c r="AH570" s="2">
        <v>6.6897849999999996</v>
      </c>
      <c r="AI570" s="2">
        <v>6.973935</v>
      </c>
      <c r="AJ570" s="2">
        <v>9.0285519999999995</v>
      </c>
      <c r="AK570" s="2">
        <v>13.231109999999999</v>
      </c>
      <c r="AL570" s="3">
        <v>1.7877270000000001</v>
      </c>
      <c r="AM570" s="3">
        <v>4.3468419999999997</v>
      </c>
      <c r="AN570" s="2">
        <v>27.958200000000001</v>
      </c>
      <c r="AO570" s="2">
        <v>14.977679999999999</v>
      </c>
      <c r="AP570" s="2">
        <v>15.83578</v>
      </c>
      <c r="AQ570" s="2">
        <v>19.57217</v>
      </c>
      <c r="AR570" s="2">
        <v>4.7573749999999997</v>
      </c>
      <c r="AS570" s="2">
        <v>8.8007620000000006</v>
      </c>
      <c r="AT570" s="2">
        <v>7.9580539999999997</v>
      </c>
      <c r="AU570" s="2">
        <v>2.5698720000000002</v>
      </c>
      <c r="AV570" s="1" t="s">
        <v>48</v>
      </c>
      <c r="AW570" s="3">
        <v>1.5</v>
      </c>
      <c r="AX570" s="3">
        <v>34</v>
      </c>
      <c r="AY570" s="2">
        <v>41.489800000000002</v>
      </c>
      <c r="AZ570" s="2">
        <v>16.676189999999998</v>
      </c>
      <c r="BA570" s="2">
        <v>3.1270060000000002</v>
      </c>
      <c r="BB570" s="2">
        <v>-17.41564</v>
      </c>
      <c r="BC570" s="2">
        <v>-19.090910000000001</v>
      </c>
      <c r="BD570" s="3">
        <v>22.96</v>
      </c>
      <c r="BE570" s="2">
        <v>4.660285</v>
      </c>
      <c r="BF570" s="3">
        <v>39.35</v>
      </c>
      <c r="BG570" s="2">
        <v>-38.932650000000002</v>
      </c>
      <c r="BH570" s="2">
        <v>0</v>
      </c>
      <c r="BI570" s="2">
        <v>0</v>
      </c>
      <c r="BJ570" s="2">
        <v>0</v>
      </c>
      <c r="BK570" s="2">
        <v>0</v>
      </c>
      <c r="BL570" s="2">
        <v>14</v>
      </c>
      <c r="BM570" s="2">
        <v>10</v>
      </c>
      <c r="BN570" s="4">
        <v>20</v>
      </c>
      <c r="BO570" s="4">
        <v>1</v>
      </c>
      <c r="BP570" s="4">
        <v>1</v>
      </c>
      <c r="BQ570" s="4">
        <v>19</v>
      </c>
      <c r="BR570" s="2">
        <v>4.7619049999999996</v>
      </c>
      <c r="BS570" s="4">
        <v>11</v>
      </c>
      <c r="BT570" s="4">
        <v>0</v>
      </c>
      <c r="BU570" s="4">
        <v>20</v>
      </c>
      <c r="BV570" s="2">
        <v>55</v>
      </c>
      <c r="BW570" s="2">
        <v>18.428699999999999</v>
      </c>
      <c r="BX570" s="2">
        <v>154.11539999999999</v>
      </c>
      <c r="BY570" s="3">
        <v>2.749438</v>
      </c>
      <c r="BZ570" s="3">
        <v>1.7840119999999999</v>
      </c>
      <c r="CA570" s="2">
        <v>1.5930599999999999</v>
      </c>
      <c r="CB570" s="3">
        <v>1.7840119999999999</v>
      </c>
      <c r="CC570" s="3">
        <v>1.6127119999999999</v>
      </c>
      <c r="CD570" s="3">
        <v>4.2985699999999998</v>
      </c>
      <c r="CE570" s="2">
        <v>166.5429</v>
      </c>
      <c r="CF570" s="3">
        <v>1168.6279999999999</v>
      </c>
      <c r="CG570" s="3">
        <v>997.9982</v>
      </c>
      <c r="CH570" s="2">
        <v>-14.60083</v>
      </c>
      <c r="CI570" s="3">
        <v>41.888890000000004</v>
      </c>
      <c r="CJ570" s="2">
        <v>-18.832889999999999</v>
      </c>
      <c r="CK570" s="3">
        <v>6430.9660000000003</v>
      </c>
      <c r="CL570" s="3">
        <v>6667.8729999999996</v>
      </c>
      <c r="CM570" s="2">
        <v>3.6838410000000001</v>
      </c>
      <c r="CN570" s="3">
        <v>29.950330000000001</v>
      </c>
      <c r="CO570" s="3">
        <v>25.941569999999999</v>
      </c>
      <c r="CP570" s="3">
        <v>25.167310000000001</v>
      </c>
      <c r="CQ570" s="2">
        <v>-19.767150000000001</v>
      </c>
      <c r="CR570" s="2">
        <v>-7.3687430000000003</v>
      </c>
      <c r="CS570" s="2">
        <v>-4.5189909999999998</v>
      </c>
      <c r="CT570" s="2">
        <v>-13.384690000000001</v>
      </c>
      <c r="CU570" s="2">
        <v>67.349620000000002</v>
      </c>
      <c r="CV570" s="3">
        <v>1.818592</v>
      </c>
      <c r="CW570" s="2">
        <v>700.29610000000002</v>
      </c>
      <c r="CX570" s="2">
        <v>5.2142480000000004</v>
      </c>
      <c r="CY570" s="2">
        <v>-31.255220000000001</v>
      </c>
      <c r="CZ570" s="2">
        <v>6.3122350000000003</v>
      </c>
      <c r="DA570" s="5">
        <v>9.7281270000000006</v>
      </c>
      <c r="DB570" s="2">
        <v>14.20031</v>
      </c>
      <c r="DC570" s="2">
        <v>-31.493549999999999</v>
      </c>
      <c r="DD570" s="2">
        <v>431.01819999999998</v>
      </c>
    </row>
    <row r="571" spans="1:108" ht="15" customHeight="1" x14ac:dyDescent="0.2">
      <c r="A571" s="1">
        <f t="shared" si="8"/>
        <v>565</v>
      </c>
      <c r="B571" s="1" t="s">
        <v>1255</v>
      </c>
      <c r="C571" s="1" t="s">
        <v>1254</v>
      </c>
      <c r="D571" s="1" t="s">
        <v>27</v>
      </c>
      <c r="E571" s="1" t="s">
        <v>106</v>
      </c>
      <c r="F571" s="2">
        <v>37595.83</v>
      </c>
      <c r="G571" s="2">
        <v>34459.97</v>
      </c>
      <c r="H571" s="2">
        <v>99.800700000000006</v>
      </c>
      <c r="I571" s="2">
        <v>34391.29</v>
      </c>
      <c r="J571" s="3">
        <v>74.2</v>
      </c>
      <c r="K571" s="3">
        <v>0</v>
      </c>
      <c r="L571" s="2">
        <v>2.533693</v>
      </c>
      <c r="M571" s="2">
        <v>2.6549870000000002</v>
      </c>
      <c r="N571" s="2">
        <v>2.7493259999999999</v>
      </c>
      <c r="O571" s="2">
        <v>2.7830189999999999</v>
      </c>
      <c r="P571" s="2">
        <v>22.830770000000001</v>
      </c>
      <c r="Q571" s="2">
        <v>18.55</v>
      </c>
      <c r="R571" s="2">
        <v>16.604230000000001</v>
      </c>
      <c r="S571" s="2">
        <v>15.20492</v>
      </c>
      <c r="T571" s="2">
        <v>14.247120000000001</v>
      </c>
      <c r="U571" s="2">
        <v>12.10195</v>
      </c>
      <c r="V571" s="2">
        <v>11.05311</v>
      </c>
      <c r="W571" s="2">
        <v>10.10995</v>
      </c>
      <c r="X571" s="2">
        <v>27.544419999999999</v>
      </c>
      <c r="Y571" s="2">
        <v>18.782710000000002</v>
      </c>
      <c r="Z571" s="2">
        <v>12.88608</v>
      </c>
      <c r="AA571" s="2">
        <v>9.4804539999999999</v>
      </c>
      <c r="AB571" s="2">
        <v>21.29082</v>
      </c>
      <c r="AC571" s="2">
        <v>13.37304</v>
      </c>
      <c r="AD571" s="2">
        <v>12.19727</v>
      </c>
      <c r="AE571" s="2">
        <v>11.152290000000001</v>
      </c>
      <c r="AF571" s="2">
        <v>4.0870639999999998</v>
      </c>
      <c r="AG571" s="2">
        <v>4.9217579999999996</v>
      </c>
      <c r="AH571" s="2">
        <v>5.3501649999999996</v>
      </c>
      <c r="AI571" s="2">
        <v>5.1887660000000002</v>
      </c>
      <c r="AJ571" s="2">
        <v>6.2226319999999999</v>
      </c>
      <c r="AK571" s="2">
        <v>6.6555530000000003</v>
      </c>
      <c r="AL571" s="3">
        <v>1.104635</v>
      </c>
      <c r="AM571" s="3">
        <v>0.98609849999999999</v>
      </c>
      <c r="AN571" s="2">
        <v>4.9647230000000002</v>
      </c>
      <c r="AO571" s="2">
        <v>5.1468619999999996</v>
      </c>
      <c r="AP571" s="2">
        <v>5.386971</v>
      </c>
      <c r="AQ571" s="2">
        <v>5.5796010000000003</v>
      </c>
      <c r="AR571" s="2">
        <v>2.8717060000000001</v>
      </c>
      <c r="AS571" s="2">
        <v>2.5695380000000001</v>
      </c>
      <c r="AT571" s="2">
        <v>2.310711</v>
      </c>
      <c r="AU571" s="2">
        <v>1.982917</v>
      </c>
      <c r="AV571" s="1" t="s">
        <v>236</v>
      </c>
      <c r="AW571" s="3">
        <v>1.5277780000000001</v>
      </c>
      <c r="AX571" s="3">
        <v>86</v>
      </c>
      <c r="AY571" s="2">
        <v>15.90297</v>
      </c>
      <c r="AZ571" s="2">
        <v>101.25449999999999</v>
      </c>
      <c r="BA571" s="2">
        <v>16.801829999999999</v>
      </c>
      <c r="BB571" s="2">
        <v>-8.4259450000000005</v>
      </c>
      <c r="BC571" s="2">
        <v>-2.9430990000000001</v>
      </c>
      <c r="BD571" s="3">
        <v>69.22</v>
      </c>
      <c r="BE571" s="2">
        <v>7.1944480000000004</v>
      </c>
      <c r="BF571" s="3">
        <v>88.84</v>
      </c>
      <c r="BG571" s="2">
        <v>-16.47906</v>
      </c>
      <c r="BH571" s="2">
        <v>58.051279999999998</v>
      </c>
      <c r="BI571" s="2">
        <v>49.239690000000003</v>
      </c>
      <c r="BJ571" s="2">
        <v>45.667789999999997</v>
      </c>
      <c r="BK571" s="2">
        <v>42.520829999999997</v>
      </c>
      <c r="BL571" s="2">
        <v>16</v>
      </c>
      <c r="BM571" s="2">
        <v>12</v>
      </c>
      <c r="BN571" s="4">
        <v>18</v>
      </c>
      <c r="BO571" s="4">
        <v>1</v>
      </c>
      <c r="BP571" s="4">
        <v>0</v>
      </c>
      <c r="BQ571" s="4">
        <v>17</v>
      </c>
      <c r="BR571" s="2">
        <v>5.5555560000000002</v>
      </c>
      <c r="BS571" s="4">
        <v>9</v>
      </c>
      <c r="BT571" s="4">
        <v>0</v>
      </c>
      <c r="BU571" s="4">
        <v>18</v>
      </c>
      <c r="BV571" s="2">
        <v>50</v>
      </c>
      <c r="BW571" s="2">
        <v>9.0119399999999992</v>
      </c>
      <c r="BX571" s="2">
        <v>506.6823</v>
      </c>
      <c r="BY571" s="3">
        <v>2.2872050000000002</v>
      </c>
      <c r="BZ571" s="3">
        <v>0.45140809999999998</v>
      </c>
      <c r="CA571" s="2">
        <v>0.88069900000000001</v>
      </c>
      <c r="CB571" s="3">
        <v>0.45140809999999998</v>
      </c>
      <c r="CC571" s="3">
        <v>4.0413810000000003</v>
      </c>
      <c r="CD571" s="3">
        <v>3.9978690000000001</v>
      </c>
      <c r="CE571" s="2">
        <v>-1.0766629999999999</v>
      </c>
      <c r="CF571" s="3">
        <v>3229.0740000000001</v>
      </c>
      <c r="CG571" s="3">
        <v>3185.6979999999999</v>
      </c>
      <c r="CH571" s="2">
        <v>-1.343316</v>
      </c>
      <c r="CI571" s="3">
        <v>88.007689999999997</v>
      </c>
      <c r="CJ571" s="2">
        <v>-2.281266</v>
      </c>
      <c r="CK571" s="3">
        <v>76228.350000000006</v>
      </c>
      <c r="CL571" s="3">
        <v>76666.45</v>
      </c>
      <c r="CM571" s="2">
        <v>0.574708</v>
      </c>
      <c r="CN571" s="3">
        <v>77.070689999999999</v>
      </c>
      <c r="CO571" s="3">
        <v>73.334509999999995</v>
      </c>
      <c r="CP571" s="3">
        <v>72.398840000000007</v>
      </c>
      <c r="CQ571" s="2">
        <v>-3.7247599999999998</v>
      </c>
      <c r="CR571" s="2">
        <v>1.1801839999999999</v>
      </c>
      <c r="CS571" s="2">
        <v>2.4878260000000001</v>
      </c>
      <c r="CT571" s="2">
        <v>-4.8477350000000001</v>
      </c>
      <c r="CU571" s="2">
        <v>173.9983</v>
      </c>
      <c r="CV571" s="3">
        <v>0.46281270000000002</v>
      </c>
      <c r="CW571" s="2">
        <v>-1.9729110000000001</v>
      </c>
      <c r="CX571" s="2">
        <v>1.694062</v>
      </c>
      <c r="CY571" s="2">
        <v>-1.3834770000000001</v>
      </c>
      <c r="CZ571" s="2">
        <v>1.9384380000000001</v>
      </c>
      <c r="DA571" s="5">
        <v>9.8217219999999994</v>
      </c>
      <c r="DB571" s="2">
        <v>11.6927</v>
      </c>
      <c r="DC571" s="2">
        <v>-16.00122</v>
      </c>
      <c r="DD571" s="2">
        <v>431.6182</v>
      </c>
    </row>
    <row r="572" spans="1:108" ht="15" customHeight="1" x14ac:dyDescent="0.2">
      <c r="A572" s="1">
        <f t="shared" si="8"/>
        <v>566</v>
      </c>
      <c r="B572" s="1" t="s">
        <v>1257</v>
      </c>
      <c r="C572" s="1" t="s">
        <v>1256</v>
      </c>
      <c r="D572" s="1" t="s">
        <v>132</v>
      </c>
      <c r="E572" s="1" t="s">
        <v>182</v>
      </c>
      <c r="F572" s="2">
        <v>37671.589999999997</v>
      </c>
      <c r="G572" s="2">
        <v>34529.410000000003</v>
      </c>
      <c r="H572" s="2">
        <v>99.760599999999997</v>
      </c>
      <c r="I572" s="2">
        <v>34446.74</v>
      </c>
      <c r="J572" s="3">
        <v>53.26</v>
      </c>
      <c r="K572" s="3">
        <v>0</v>
      </c>
      <c r="L572" s="2">
        <v>5.2572289999999997</v>
      </c>
      <c r="M572" s="2">
        <v>5.2572289999999997</v>
      </c>
      <c r="N572" s="2">
        <v>5.3613160000000004</v>
      </c>
      <c r="O572" s="2">
        <v>5.6327449999999999</v>
      </c>
      <c r="P572" s="2">
        <v>8.5215999999999994</v>
      </c>
      <c r="Q572" s="2">
        <v>17.182950000000002</v>
      </c>
      <c r="R572" s="2">
        <v>11.3682</v>
      </c>
      <c r="S572" s="2">
        <v>9.4353689999999997</v>
      </c>
      <c r="T572" s="2">
        <v>5.0276449999999997</v>
      </c>
      <c r="U572" s="2">
        <v>7.8581120000000002</v>
      </c>
      <c r="V572" s="2">
        <v>6.3920700000000004</v>
      </c>
      <c r="W572" s="2">
        <v>5.7130140000000003</v>
      </c>
      <c r="X572" s="2">
        <v>1.865321</v>
      </c>
      <c r="Y572" s="2">
        <v>1.8808640000000001</v>
      </c>
      <c r="Z572" s="2">
        <v>1.8147770000000001</v>
      </c>
      <c r="AA572" s="2">
        <v>1.7150799999999999</v>
      </c>
      <c r="AB572" s="2">
        <v>5.2440119999999997</v>
      </c>
      <c r="AC572" s="2">
        <v>7.4683650000000004</v>
      </c>
      <c r="AD572" s="2">
        <v>6.5677079999999997</v>
      </c>
      <c r="AE572" s="2">
        <v>5.4887920000000001</v>
      </c>
      <c r="AF572" s="2">
        <v>5.2141120000000001</v>
      </c>
      <c r="AG572" s="2">
        <v>6.1299849999999996</v>
      </c>
      <c r="AH572" s="2">
        <v>6.5682850000000004</v>
      </c>
      <c r="AI572" s="2">
        <v>6.828938</v>
      </c>
      <c r="AJ572" s="2">
        <v>8.0015230000000006</v>
      </c>
      <c r="AK572" s="2">
        <v>8.4499239999999993</v>
      </c>
      <c r="AL572" s="3">
        <v>10.22505</v>
      </c>
      <c r="AM572" s="3">
        <v>6.7705060000000001</v>
      </c>
      <c r="AN572" s="2">
        <v>16.428249999999998</v>
      </c>
      <c r="AO572" s="2">
        <v>13.037559999999999</v>
      </c>
      <c r="AP572" s="2">
        <v>15.233309999999999</v>
      </c>
      <c r="AQ572" s="2">
        <v>16.015930000000001</v>
      </c>
      <c r="AR572" s="2">
        <v>1.2340610000000001</v>
      </c>
      <c r="AS572" s="2">
        <v>1.858193</v>
      </c>
      <c r="AT572" s="2">
        <v>1.4950909999999999</v>
      </c>
      <c r="AU572" s="2">
        <v>1.272181</v>
      </c>
      <c r="AV572" s="1" t="s">
        <v>54</v>
      </c>
      <c r="AW572" s="3">
        <v>1.9074070000000001</v>
      </c>
      <c r="AX572" s="3">
        <v>55</v>
      </c>
      <c r="AY572" s="2">
        <v>3.2669899999999998</v>
      </c>
      <c r="AZ572" s="2">
        <v>10.946109999999999</v>
      </c>
      <c r="BA572" s="2">
        <v>-2.7187489999999999</v>
      </c>
      <c r="BB572" s="2">
        <v>7.8873519999999999</v>
      </c>
      <c r="BC572" s="2">
        <v>5.69557</v>
      </c>
      <c r="BD572" s="3">
        <v>42.91</v>
      </c>
      <c r="BE572" s="2">
        <v>24.120249999999999</v>
      </c>
      <c r="BF572" s="3">
        <v>60.875</v>
      </c>
      <c r="BG572" s="2">
        <v>-12.50924</v>
      </c>
      <c r="BH572" s="2">
        <v>44.629689999999997</v>
      </c>
      <c r="BI572" s="2">
        <v>94.399550000000005</v>
      </c>
      <c r="BJ572" s="2">
        <v>63.743099999999998</v>
      </c>
      <c r="BK572" s="2">
        <v>54.452010000000001</v>
      </c>
      <c r="BL572" s="2">
        <v>25</v>
      </c>
      <c r="BM572" s="2">
        <v>20</v>
      </c>
      <c r="BN572" s="4">
        <v>27</v>
      </c>
      <c r="BO572" s="4">
        <v>2</v>
      </c>
      <c r="BP572" s="4">
        <v>0</v>
      </c>
      <c r="BQ572" s="4">
        <v>26</v>
      </c>
      <c r="BR572" s="2">
        <v>7.1428580000000004</v>
      </c>
      <c r="BS572" s="4">
        <v>5</v>
      </c>
      <c r="BT572" s="4">
        <v>3</v>
      </c>
      <c r="BU572" s="4">
        <v>27</v>
      </c>
      <c r="BV572" s="2">
        <v>18.518519999999999</v>
      </c>
      <c r="BW572" s="2">
        <v>8.4011200000000006</v>
      </c>
      <c r="BX572" s="2">
        <v>707.31479999999999</v>
      </c>
      <c r="BY572" s="3">
        <v>5.071332</v>
      </c>
      <c r="BZ572" s="3">
        <v>0.71698360000000005</v>
      </c>
      <c r="CA572" s="2">
        <v>0.93879100000000004</v>
      </c>
      <c r="CB572" s="3">
        <v>0.71698360000000005</v>
      </c>
      <c r="CC572" s="3">
        <v>3.2211690000000002</v>
      </c>
      <c r="CD572" s="3">
        <v>3.0272540000000001</v>
      </c>
      <c r="CE572" s="2">
        <v>-6.0200399999999998</v>
      </c>
      <c r="CF572" s="3">
        <v>3687.0410000000002</v>
      </c>
      <c r="CG572" s="3">
        <v>3516.5419999999999</v>
      </c>
      <c r="CH572" s="2">
        <v>-4.6242660000000004</v>
      </c>
      <c r="CI572" s="3">
        <v>57.409089999999999</v>
      </c>
      <c r="CJ572" s="2">
        <v>-4.196358</v>
      </c>
      <c r="CK572" s="3">
        <v>49974</v>
      </c>
      <c r="CL572" s="3">
        <v>48104.78</v>
      </c>
      <c r="CM572" s="2">
        <v>-3.7403879999999998</v>
      </c>
      <c r="CN572" s="3">
        <v>52.50508</v>
      </c>
      <c r="CO572" s="3">
        <v>52.391950000000001</v>
      </c>
      <c r="CP572" s="3">
        <v>51.928069999999998</v>
      </c>
      <c r="CQ572" s="2">
        <v>1.4377949999999999</v>
      </c>
      <c r="CR572" s="2">
        <v>1.65683</v>
      </c>
      <c r="CS572" s="2">
        <v>2.5649549999999999</v>
      </c>
      <c r="CT572" s="2">
        <v>-0.21546480000000001</v>
      </c>
      <c r="CU572" s="2">
        <v>229.72210000000001</v>
      </c>
      <c r="CV572" s="3">
        <v>0.60980199999999996</v>
      </c>
      <c r="CW572" s="2">
        <v>60.47813</v>
      </c>
      <c r="CX572" s="2">
        <v>4.3931810000000002</v>
      </c>
      <c r="CY572" s="2">
        <v>36.856090000000002</v>
      </c>
      <c r="CZ572" s="2">
        <v>2.0359929999999999</v>
      </c>
      <c r="DA572" s="5">
        <v>14.400880000000001</v>
      </c>
      <c r="DB572" s="2">
        <v>9.9891480000000001</v>
      </c>
      <c r="DC572" s="2">
        <v>44.165239999999997</v>
      </c>
      <c r="DD572" s="2">
        <v>431.8818</v>
      </c>
    </row>
    <row r="573" spans="1:108" ht="15" customHeight="1" x14ac:dyDescent="0.2">
      <c r="A573" s="1">
        <f t="shared" si="8"/>
        <v>567</v>
      </c>
      <c r="B573" s="1" t="s">
        <v>1259</v>
      </c>
      <c r="C573" s="1" t="s">
        <v>1258</v>
      </c>
      <c r="D573" s="1" t="s">
        <v>40</v>
      </c>
      <c r="E573" s="1" t="s">
        <v>41</v>
      </c>
      <c r="F573" s="2">
        <v>7029.6809999999996</v>
      </c>
      <c r="G573" s="2">
        <v>6443.3360000000002</v>
      </c>
      <c r="H573" s="2">
        <v>10.8629</v>
      </c>
      <c r="I573" s="2">
        <v>699.93320000000006</v>
      </c>
      <c r="J573" s="3">
        <v>20.07</v>
      </c>
      <c r="K573" s="3">
        <v>0</v>
      </c>
      <c r="L573" s="2">
        <v>0</v>
      </c>
      <c r="M573" s="2">
        <v>0</v>
      </c>
      <c r="N573" s="2">
        <v>0</v>
      </c>
      <c r="O573" s="2">
        <v>0</v>
      </c>
      <c r="P573" s="2">
        <v>18.757010000000001</v>
      </c>
      <c r="Q573" s="2">
        <v>26.06494</v>
      </c>
      <c r="R573" s="2">
        <v>20.010590000000001</v>
      </c>
      <c r="S573" s="2">
        <v>15.98141</v>
      </c>
      <c r="T573" s="2">
        <v>10.40488</v>
      </c>
      <c r="U573" s="2">
        <v>12.062239999999999</v>
      </c>
      <c r="V573" s="2">
        <v>10.104900000000001</v>
      </c>
      <c r="W573" s="2">
        <v>8.5405789999999993</v>
      </c>
      <c r="X573" s="2">
        <v>1.015064</v>
      </c>
      <c r="Y573" s="2">
        <v>0.97227399999999997</v>
      </c>
      <c r="Z573" s="2">
        <v>0.93357089999999998</v>
      </c>
      <c r="AA573" s="2">
        <v>0.88319130000000001</v>
      </c>
      <c r="AB573" s="2">
        <v>20.360869999999998</v>
      </c>
      <c r="AC573" s="2">
        <v>12.08123</v>
      </c>
      <c r="AD573" s="2">
        <v>13.23874</v>
      </c>
      <c r="AE573" s="2">
        <v>11.432969999999999</v>
      </c>
      <c r="AF573" s="2">
        <v>3.794956</v>
      </c>
      <c r="AG573" s="2">
        <v>4.883121</v>
      </c>
      <c r="AH573" s="2">
        <v>5.781612</v>
      </c>
      <c r="AI573" s="2">
        <v>4.7161039999999996</v>
      </c>
      <c r="AJ573" s="2">
        <v>5.7839070000000001</v>
      </c>
      <c r="AK573" s="2">
        <v>6.4633700000000003</v>
      </c>
      <c r="AL573" s="3">
        <v>5.2363660000000003</v>
      </c>
      <c r="AM573" s="3">
        <v>4.0310550000000003</v>
      </c>
      <c r="AN573" s="2">
        <v>19.108280000000001</v>
      </c>
      <c r="AO573" s="2">
        <v>18.428740000000001</v>
      </c>
      <c r="AP573" s="2">
        <v>19.970770000000002</v>
      </c>
      <c r="AQ573" s="2">
        <v>21.362359999999999</v>
      </c>
      <c r="AR573" s="2">
        <v>2.865278</v>
      </c>
      <c r="AS573" s="2">
        <v>2.3559929999999998</v>
      </c>
      <c r="AT573" s="2">
        <v>1.573739</v>
      </c>
      <c r="AU573" s="2">
        <v>0.90086169999999999</v>
      </c>
      <c r="AV573" s="1" t="s">
        <v>35</v>
      </c>
      <c r="AW573" s="3">
        <v>1.464286</v>
      </c>
      <c r="AX573" s="3">
        <v>20.164999999999999</v>
      </c>
      <c r="AY573" s="2">
        <v>0.4733443</v>
      </c>
      <c r="AZ573" s="2">
        <v>3.7301989999999998</v>
      </c>
      <c r="BA573" s="2">
        <v>6.7035960000000001</v>
      </c>
      <c r="BB573" s="2">
        <v>37.678359999999998</v>
      </c>
      <c r="BC573" s="2">
        <v>29.400379999999998</v>
      </c>
      <c r="BD573" s="3">
        <v>12.2</v>
      </c>
      <c r="BE573" s="2">
        <v>64.508200000000002</v>
      </c>
      <c r="BF573" s="3">
        <v>21.95</v>
      </c>
      <c r="BG573" s="2">
        <v>-8.5649250000000006</v>
      </c>
      <c r="BH573" s="2">
        <v>0</v>
      </c>
      <c r="BI573" s="2">
        <v>0</v>
      </c>
      <c r="BJ573" s="2">
        <v>0</v>
      </c>
      <c r="BK573" s="2">
        <v>0</v>
      </c>
      <c r="BL573" s="2">
        <v>11</v>
      </c>
      <c r="BM573" s="2">
        <v>9</v>
      </c>
      <c r="BN573" s="4">
        <v>14</v>
      </c>
      <c r="BO573" s="4">
        <v>0</v>
      </c>
      <c r="BP573" s="4">
        <v>0</v>
      </c>
      <c r="BQ573" s="4">
        <v>13</v>
      </c>
      <c r="BR573" s="2">
        <v>0</v>
      </c>
      <c r="BS573" s="4">
        <v>8</v>
      </c>
      <c r="BT573" s="4">
        <v>0</v>
      </c>
      <c r="BU573" s="4">
        <v>14</v>
      </c>
      <c r="BV573" s="2">
        <v>57.142859999999999</v>
      </c>
      <c r="BW573" s="2">
        <v>5.8844500000000002</v>
      </c>
      <c r="BX573" s="2">
        <v>350.25810000000001</v>
      </c>
      <c r="BY573" s="3">
        <v>0.59573169999999998</v>
      </c>
      <c r="BZ573" s="3">
        <v>0.1700836</v>
      </c>
      <c r="CA573" s="2">
        <v>4.3307100000000001E-2</v>
      </c>
      <c r="CB573" s="3">
        <v>0.1700836</v>
      </c>
      <c r="CC573" s="3">
        <v>0.88460760000000005</v>
      </c>
      <c r="CD573" s="3">
        <v>0.77604410000000001</v>
      </c>
      <c r="CE573" s="2">
        <v>-12.272500000000001</v>
      </c>
      <c r="CF573" s="3">
        <v>531.54</v>
      </c>
      <c r="CG573" s="3">
        <v>509.4479</v>
      </c>
      <c r="CH573" s="2">
        <v>-4.156244</v>
      </c>
      <c r="CI573" s="3">
        <v>21.076920000000001</v>
      </c>
      <c r="CJ573" s="2">
        <v>-4.3266419999999997</v>
      </c>
      <c r="CK573" s="3">
        <v>3889.1579999999999</v>
      </c>
      <c r="CL573" s="3">
        <v>3935.3989999999999</v>
      </c>
      <c r="CM573" s="2">
        <v>1.188982</v>
      </c>
      <c r="CN573" s="3">
        <v>16.671399999999998</v>
      </c>
      <c r="CO573" s="3">
        <v>18.5398</v>
      </c>
      <c r="CP573" s="3">
        <v>18.92154</v>
      </c>
      <c r="CQ573" s="2">
        <v>20.385840000000002</v>
      </c>
      <c r="CR573" s="2">
        <v>8.2535629999999998</v>
      </c>
      <c r="CS573" s="2">
        <v>6.0695889999999997</v>
      </c>
      <c r="CT573" s="2">
        <v>11.207269999999999</v>
      </c>
      <c r="CU573" s="2">
        <v>7.5101659999999999</v>
      </c>
      <c r="CV573" s="3">
        <v>0.1068351</v>
      </c>
      <c r="CW573" s="2">
        <v>-26.14179</v>
      </c>
      <c r="CX573" s="2">
        <v>3.9297149999999998</v>
      </c>
      <c r="CY573" s="2">
        <v>-4.3498510000000001</v>
      </c>
      <c r="CZ573" s="2">
        <v>1.893427</v>
      </c>
      <c r="DA573" s="5">
        <v>6.6318830000000002</v>
      </c>
      <c r="DB573" s="2">
        <v>7.0998970000000003</v>
      </c>
      <c r="DC573" s="2">
        <v>-6.5918390000000002</v>
      </c>
      <c r="DD573" s="2">
        <v>432.13639999999998</v>
      </c>
    </row>
    <row r="574" spans="1:108" ht="15" customHeight="1" x14ac:dyDescent="0.2">
      <c r="A574" s="1">
        <f t="shared" si="8"/>
        <v>568</v>
      </c>
      <c r="B574" s="1" t="s">
        <v>1261</v>
      </c>
      <c r="C574" s="1" t="s">
        <v>1260</v>
      </c>
      <c r="D574" s="1" t="s">
        <v>60</v>
      </c>
      <c r="E574" s="1" t="s">
        <v>61</v>
      </c>
      <c r="F574" s="2">
        <v>5887.692</v>
      </c>
      <c r="G574" s="2">
        <v>5396.6019999999999</v>
      </c>
      <c r="H574" s="2">
        <v>97.832099999999997</v>
      </c>
      <c r="I574" s="2">
        <v>5279.6090000000004</v>
      </c>
      <c r="J574" s="3">
        <v>68.569999999999993</v>
      </c>
      <c r="K574" s="3">
        <v>0</v>
      </c>
      <c r="L574" s="2">
        <v>1.866706</v>
      </c>
      <c r="M574" s="2">
        <v>2.041709</v>
      </c>
      <c r="N574" s="2">
        <v>2.041709</v>
      </c>
      <c r="O574" s="2">
        <v>2.041709</v>
      </c>
      <c r="P574" s="2">
        <v>17.315660000000001</v>
      </c>
      <c r="Q574" s="2">
        <v>16.972770000000001</v>
      </c>
      <c r="R574" s="2">
        <v>16.05855</v>
      </c>
      <c r="S574" s="2">
        <v>14.36021</v>
      </c>
      <c r="T574" s="2">
        <v>12.63754</v>
      </c>
      <c r="U574" s="2">
        <v>11.819269999999999</v>
      </c>
      <c r="V574" s="2">
        <v>11.30814</v>
      </c>
      <c r="W574" s="2">
        <v>10.77619</v>
      </c>
      <c r="X574" s="2">
        <v>6.4749759999999998</v>
      </c>
      <c r="Y574" s="2">
        <v>6.268364</v>
      </c>
      <c r="Z574" s="2">
        <v>6.1582210000000002</v>
      </c>
      <c r="AA574" s="2">
        <v>6.3432009999999996</v>
      </c>
      <c r="AB574" s="2">
        <v>14.256</v>
      </c>
      <c r="AC574" s="2">
        <v>13.86246</v>
      </c>
      <c r="AD574" s="2">
        <v>13.184760000000001</v>
      </c>
      <c r="AE574" s="2" t="e">
        <v>#N/A</v>
      </c>
      <c r="AF574" s="2">
        <v>3.8144930000000001</v>
      </c>
      <c r="AG574" s="2">
        <v>3.792672</v>
      </c>
      <c r="AH574" s="2">
        <v>4.2913319999999997</v>
      </c>
      <c r="AI574" s="2">
        <v>5.0464669999999998</v>
      </c>
      <c r="AJ574" s="2">
        <v>4.9982350000000002</v>
      </c>
      <c r="AK574" s="2">
        <v>5.670865</v>
      </c>
      <c r="AL574" s="3">
        <v>1.930536</v>
      </c>
      <c r="AM574" s="3">
        <v>1.790443</v>
      </c>
      <c r="AN574" s="2">
        <v>43.391190000000002</v>
      </c>
      <c r="AO574" s="2">
        <v>46.944899999999997</v>
      </c>
      <c r="AP574" s="2">
        <v>46.997259999999997</v>
      </c>
      <c r="AQ574" s="2">
        <v>46.965670000000003</v>
      </c>
      <c r="AR574" s="2">
        <v>2.947692</v>
      </c>
      <c r="AS574" s="2">
        <v>2.885392</v>
      </c>
      <c r="AT574" s="2">
        <v>2.7274980000000002</v>
      </c>
      <c r="AU574" s="2">
        <v>2.621489</v>
      </c>
      <c r="AV574" s="1" t="s">
        <v>5</v>
      </c>
      <c r="AW574" s="3">
        <v>1.1923079999999999</v>
      </c>
      <c r="AX574" s="3">
        <v>88.94</v>
      </c>
      <c r="AY574" s="2">
        <v>29.706869999999999</v>
      </c>
      <c r="AZ574" s="2">
        <v>36.93188</v>
      </c>
      <c r="BA574" s="2">
        <v>8.8622320000000006</v>
      </c>
      <c r="BB574" s="2">
        <v>9.0786700000000007</v>
      </c>
      <c r="BC574" s="2">
        <v>-3.8423780000000001</v>
      </c>
      <c r="BD574" s="3">
        <v>58.814999999999998</v>
      </c>
      <c r="BE574" s="2">
        <v>16.585909999999998</v>
      </c>
      <c r="BF574" s="3">
        <v>81</v>
      </c>
      <c r="BG574" s="2">
        <v>-15.34568</v>
      </c>
      <c r="BH574" s="2">
        <v>32.323230000000002</v>
      </c>
      <c r="BI574" s="2">
        <v>34.824539999999999</v>
      </c>
      <c r="BJ574" s="2">
        <v>33.078960000000002</v>
      </c>
      <c r="BK574" s="2">
        <v>29.760960000000001</v>
      </c>
      <c r="BL574" s="2">
        <v>11</v>
      </c>
      <c r="BM574" s="2">
        <v>10</v>
      </c>
      <c r="BN574" s="4">
        <v>13</v>
      </c>
      <c r="BO574" s="4">
        <v>0</v>
      </c>
      <c r="BP574" s="4">
        <v>0</v>
      </c>
      <c r="BQ574" s="4">
        <v>13</v>
      </c>
      <c r="BR574" s="2">
        <v>0</v>
      </c>
      <c r="BS574" s="4">
        <v>12</v>
      </c>
      <c r="BT574" s="4">
        <v>0</v>
      </c>
      <c r="BU574" s="4">
        <v>13</v>
      </c>
      <c r="BV574" s="2">
        <v>92.307689999999994</v>
      </c>
      <c r="BW574" s="2">
        <v>9.1362500000000004</v>
      </c>
      <c r="BX574" s="2">
        <v>85.863969999999995</v>
      </c>
      <c r="BY574" s="3">
        <v>0.85748179999999996</v>
      </c>
      <c r="BZ574" s="3">
        <v>0.99865150000000003</v>
      </c>
      <c r="CA574" s="2">
        <v>1.10684</v>
      </c>
      <c r="CB574" s="3">
        <v>0.99865150000000003</v>
      </c>
      <c r="CC574" s="3">
        <v>3.9658519999999999</v>
      </c>
      <c r="CD574" s="3">
        <v>4.0078649999999998</v>
      </c>
      <c r="CE574" s="2">
        <v>1.059377</v>
      </c>
      <c r="CF574" s="3">
        <v>546.27840000000003</v>
      </c>
      <c r="CG574" s="3">
        <v>545.60580000000004</v>
      </c>
      <c r="CH574" s="2">
        <v>-0.12312529999999999</v>
      </c>
      <c r="CI574" s="3">
        <v>90.333340000000007</v>
      </c>
      <c r="CJ574" s="2">
        <v>-1.5424370000000001</v>
      </c>
      <c r="CK574" s="3">
        <v>1492.155</v>
      </c>
      <c r="CL574" s="3">
        <v>1403.431</v>
      </c>
      <c r="CM574" s="2">
        <v>-5.9460699999999997</v>
      </c>
      <c r="CN574" s="3">
        <v>70.61224</v>
      </c>
      <c r="CO574" s="3">
        <v>68.580389999999994</v>
      </c>
      <c r="CP574" s="3">
        <v>69.613460000000003</v>
      </c>
      <c r="CQ574" s="2">
        <v>-2.8921839999999999</v>
      </c>
      <c r="CR574" s="2">
        <v>-1.51515E-2</v>
      </c>
      <c r="CS574" s="2">
        <v>-1.4989319999999999</v>
      </c>
      <c r="CT574" s="2">
        <v>-2.8774679999999999</v>
      </c>
      <c r="CU574" s="2">
        <v>72.506870000000006</v>
      </c>
      <c r="CV574" s="3">
        <v>1.2314989999999999</v>
      </c>
      <c r="CW574" s="2">
        <v>7.0903229999999997</v>
      </c>
      <c r="CX574" s="2">
        <v>-2.9894579999999999</v>
      </c>
      <c r="CY574" s="2">
        <v>-3.3035459999999999</v>
      </c>
      <c r="CZ574" s="2">
        <v>3.2081059999999999</v>
      </c>
      <c r="DA574" s="5">
        <v>2.754607</v>
      </c>
      <c r="DB574" s="2">
        <v>3.2589519999999998</v>
      </c>
      <c r="DC574" s="2">
        <v>-15.475680000000001</v>
      </c>
      <c r="DD574" s="2">
        <v>433.1909</v>
      </c>
    </row>
    <row r="575" spans="1:108" ht="15" customHeight="1" x14ac:dyDescent="0.2">
      <c r="A575" s="1">
        <f t="shared" si="8"/>
        <v>569</v>
      </c>
      <c r="B575" s="1" t="s">
        <v>1263</v>
      </c>
      <c r="C575" s="1" t="s">
        <v>1262</v>
      </c>
      <c r="D575" s="1" t="s">
        <v>132</v>
      </c>
      <c r="E575" s="1" t="s">
        <v>182</v>
      </c>
      <c r="F575" s="2">
        <v>26176.59</v>
      </c>
      <c r="G575" s="2">
        <v>23993.200000000001</v>
      </c>
      <c r="H575" s="2">
        <v>99.710400000000007</v>
      </c>
      <c r="I575" s="2">
        <v>23923.72</v>
      </c>
      <c r="J575" s="3">
        <v>223.09</v>
      </c>
      <c r="K575" s="3">
        <v>0</v>
      </c>
      <c r="L575" s="2">
        <v>0.70823440000000004</v>
      </c>
      <c r="M575" s="2">
        <v>0.71719940000000004</v>
      </c>
      <c r="N575" s="2">
        <v>0.74409429999999999</v>
      </c>
      <c r="O575" s="2">
        <v>0.78230429999999995</v>
      </c>
      <c r="P575" s="2">
        <v>10.15893</v>
      </c>
      <c r="Q575" s="2">
        <v>9.6863329999999994</v>
      </c>
      <c r="R575" s="2">
        <v>10.909050000000001</v>
      </c>
      <c r="S575" s="2">
        <v>12.25769</v>
      </c>
      <c r="T575" s="2">
        <v>7.8034610000000004</v>
      </c>
      <c r="U575" s="2">
        <v>7.6918119999999996</v>
      </c>
      <c r="V575" s="2">
        <v>8.0437849999999997</v>
      </c>
      <c r="W575" s="2">
        <v>8.4435470000000006</v>
      </c>
      <c r="X575" s="2">
        <v>3.2735629999999998</v>
      </c>
      <c r="Y575" s="2">
        <v>2.48089</v>
      </c>
      <c r="Z575" s="2">
        <v>2.0635330000000001</v>
      </c>
      <c r="AA575" s="2">
        <v>1.8059019999999999</v>
      </c>
      <c r="AB575" s="2">
        <v>13.694900000000001</v>
      </c>
      <c r="AC575" s="2">
        <v>10.62839</v>
      </c>
      <c r="AD575" s="2">
        <v>9.1360519999999994</v>
      </c>
      <c r="AE575" s="2">
        <v>10.425269999999999</v>
      </c>
      <c r="AF575" s="2">
        <v>1.3655409999999999</v>
      </c>
      <c r="AG575" s="2">
        <v>2.1028069999999999</v>
      </c>
      <c r="AH575" s="2">
        <v>1.371534</v>
      </c>
      <c r="AI575" s="2">
        <v>1.448129</v>
      </c>
      <c r="AJ575" s="2">
        <v>2.2221799999999998</v>
      </c>
      <c r="AK575" s="2">
        <v>1.4687790000000001</v>
      </c>
      <c r="AL575" s="3">
        <v>0.52969829999999996</v>
      </c>
      <c r="AM575" s="3">
        <v>0.57981720000000003</v>
      </c>
      <c r="AN575" s="2">
        <v>47.483710000000002</v>
      </c>
      <c r="AO575" s="2">
        <v>35.533549999999998</v>
      </c>
      <c r="AP575" s="2">
        <v>33.440300000000001</v>
      </c>
      <c r="AQ575" s="2">
        <v>31.039639999999999</v>
      </c>
      <c r="AR575" s="2">
        <v>0.49425449999999999</v>
      </c>
      <c r="AS575" s="2">
        <v>0.43867339999999999</v>
      </c>
      <c r="AT575" s="2">
        <v>0.4321024</v>
      </c>
      <c r="AU575" s="2">
        <v>0.55903610000000004</v>
      </c>
      <c r="AV575" s="1" t="s">
        <v>5</v>
      </c>
      <c r="AW575" s="3">
        <v>1.396552</v>
      </c>
      <c r="AX575" s="3">
        <v>261</v>
      </c>
      <c r="AY575" s="2">
        <v>16.99314</v>
      </c>
      <c r="AZ575" s="2">
        <v>25.612269999999999</v>
      </c>
      <c r="BA575" s="2">
        <v>5.947997</v>
      </c>
      <c r="BB575" s="2">
        <v>11.6037</v>
      </c>
      <c r="BC575" s="2">
        <v>2.8728250000000002</v>
      </c>
      <c r="BD575" s="3">
        <v>171.82</v>
      </c>
      <c r="BE575" s="2">
        <v>29.839359999999999</v>
      </c>
      <c r="BF575" s="3">
        <v>334.54989999999998</v>
      </c>
      <c r="BG575" s="2">
        <v>-33.316380000000002</v>
      </c>
      <c r="BH575" s="2">
        <v>19.173770000000001</v>
      </c>
      <c r="BI575" s="2">
        <v>14.75169</v>
      </c>
      <c r="BJ575" s="2">
        <v>13.631830000000001</v>
      </c>
      <c r="BK575" s="2">
        <v>8.3436000000000003</v>
      </c>
      <c r="BL575" s="2">
        <v>26</v>
      </c>
      <c r="BM575" s="2">
        <v>13</v>
      </c>
      <c r="BN575" s="4">
        <v>29</v>
      </c>
      <c r="BO575" s="4">
        <v>6</v>
      </c>
      <c r="BP575" s="4">
        <v>0</v>
      </c>
      <c r="BQ575" s="4">
        <v>23</v>
      </c>
      <c r="BR575" s="2">
        <v>20.68966</v>
      </c>
      <c r="BS575" s="4">
        <v>21</v>
      </c>
      <c r="BT575" s="4">
        <v>2</v>
      </c>
      <c r="BU575" s="4">
        <v>29</v>
      </c>
      <c r="BV575" s="2">
        <v>72.413790000000006</v>
      </c>
      <c r="BW575" s="2">
        <v>15.0105</v>
      </c>
      <c r="BX575" s="2">
        <v>117.3364</v>
      </c>
      <c r="BY575" s="3">
        <v>1.614649</v>
      </c>
      <c r="BZ575" s="3">
        <v>1.376085</v>
      </c>
      <c r="CA575" s="2">
        <v>1.6361600000000001</v>
      </c>
      <c r="CB575" s="3">
        <v>1.376085</v>
      </c>
      <c r="CC575" s="3">
        <v>29.021239999999999</v>
      </c>
      <c r="CD575" s="3">
        <v>23.351389999999999</v>
      </c>
      <c r="CE575" s="2">
        <v>-19.536899999999999</v>
      </c>
      <c r="CF575" s="3">
        <v>3722.9589999999998</v>
      </c>
      <c r="CG575" s="3">
        <v>3172.125</v>
      </c>
      <c r="CH575" s="2">
        <v>-14.7956</v>
      </c>
      <c r="CI575" s="3">
        <v>318.91829999999999</v>
      </c>
      <c r="CJ575" s="2">
        <v>-18.16085</v>
      </c>
      <c r="CK575" s="3">
        <v>11678.23</v>
      </c>
      <c r="CL575" s="3">
        <v>10030.08</v>
      </c>
      <c r="CM575" s="2">
        <v>-14.11304</v>
      </c>
      <c r="CN575" s="3">
        <v>239.88210000000001</v>
      </c>
      <c r="CO575" s="3">
        <v>205.38</v>
      </c>
      <c r="CP575" s="3">
        <v>217.96459999999999</v>
      </c>
      <c r="CQ575" s="2">
        <v>-7.0001600000000002</v>
      </c>
      <c r="CR575" s="2">
        <v>8.6230519999999995</v>
      </c>
      <c r="CS575" s="2">
        <v>2.3514750000000002</v>
      </c>
      <c r="CT575" s="2">
        <v>-14.382960000000001</v>
      </c>
      <c r="CU575" s="2">
        <v>453.7953</v>
      </c>
      <c r="CV575" s="3">
        <v>1.7335929999999999</v>
      </c>
      <c r="CW575" s="2">
        <v>41.993899999999996</v>
      </c>
      <c r="CX575" s="2">
        <v>-4.8508649999999998</v>
      </c>
      <c r="CY575" s="2">
        <v>28.434480000000001</v>
      </c>
      <c r="CZ575" s="2">
        <v>5.5936700000000004</v>
      </c>
      <c r="DA575" s="5">
        <v>6.5634139999999999</v>
      </c>
      <c r="DB575" s="2">
        <v>6.2382479999999996</v>
      </c>
      <c r="DC575" s="2">
        <v>5.2124620000000004</v>
      </c>
      <c r="DD575" s="2">
        <v>433.2636</v>
      </c>
    </row>
    <row r="576" spans="1:108" ht="15" customHeight="1" x14ac:dyDescent="0.2">
      <c r="A576" s="1">
        <f t="shared" si="8"/>
        <v>570</v>
      </c>
      <c r="B576" s="1" t="s">
        <v>1265</v>
      </c>
      <c r="C576" s="1" t="s">
        <v>1264</v>
      </c>
      <c r="D576" s="1" t="s">
        <v>44</v>
      </c>
      <c r="E576" s="1" t="s">
        <v>570</v>
      </c>
      <c r="F576" s="2">
        <v>3615.3310000000001</v>
      </c>
      <c r="G576" s="2">
        <v>3313.777</v>
      </c>
      <c r="H576" s="2">
        <v>89.691500000000005</v>
      </c>
      <c r="I576" s="2">
        <v>2972.1759999999999</v>
      </c>
      <c r="J576" s="3">
        <v>15.33</v>
      </c>
      <c r="K576" s="3">
        <v>0</v>
      </c>
      <c r="L576" s="2">
        <v>0</v>
      </c>
      <c r="M576" s="2">
        <v>0</v>
      </c>
      <c r="N576" s="2">
        <v>0</v>
      </c>
      <c r="O576" s="2">
        <v>0</v>
      </c>
      <c r="P576" s="2" t="e">
        <v>#N/A</v>
      </c>
      <c r="Q576" s="2" t="e">
        <v>#N/A</v>
      </c>
      <c r="R576" s="2" t="e">
        <v>#N/A</v>
      </c>
      <c r="S576" s="2" t="e">
        <v>#N/A</v>
      </c>
      <c r="T576" s="2" t="e">
        <v>#N/A</v>
      </c>
      <c r="U576" s="2" t="e">
        <v>#N/A</v>
      </c>
      <c r="V576" s="2">
        <v>61.052549999999997</v>
      </c>
      <c r="W576" s="2">
        <v>55.56476</v>
      </c>
      <c r="X576" s="2">
        <v>1.682766</v>
      </c>
      <c r="Y576" s="2">
        <v>1.937036</v>
      </c>
      <c r="Z576" s="2">
        <v>2.4234230000000001</v>
      </c>
      <c r="AA576" s="2">
        <v>2.9427099999999999</v>
      </c>
      <c r="AB576" s="2" t="e">
        <v>#N/A</v>
      </c>
      <c r="AC576" s="2">
        <v>63.361289999999997</v>
      </c>
      <c r="AD576" s="2">
        <v>13.23648</v>
      </c>
      <c r="AE576" s="2">
        <v>183.4785</v>
      </c>
      <c r="AF576" s="2">
        <v>-1.7369429999999999</v>
      </c>
      <c r="AG576" s="2">
        <v>2.9827710000000001</v>
      </c>
      <c r="AH576" s="2">
        <v>1.135456</v>
      </c>
      <c r="AI576" s="2">
        <v>-2.908083</v>
      </c>
      <c r="AJ576" s="2">
        <v>4.7860149999999999</v>
      </c>
      <c r="AK576" s="2">
        <v>2.2930959999999998</v>
      </c>
      <c r="AL576" s="3" t="e">
        <v>#N/A</v>
      </c>
      <c r="AM576" s="3" t="e">
        <v>#N/A</v>
      </c>
      <c r="AN576" s="2">
        <v>-5.805415</v>
      </c>
      <c r="AO576" s="2">
        <v>-6.1389800000000001</v>
      </c>
      <c r="AP576" s="2">
        <v>5.8037349999999996</v>
      </c>
      <c r="AQ576" s="2">
        <v>6.1735379999999997</v>
      </c>
      <c r="AR576" s="2">
        <v>-11.487270000000001</v>
      </c>
      <c r="AS576" s="2">
        <v>-25.616430000000001</v>
      </c>
      <c r="AT576" s="2">
        <v>19.850809999999999</v>
      </c>
      <c r="AU576" s="2">
        <v>24.9086</v>
      </c>
      <c r="AV576" s="1" t="s">
        <v>54</v>
      </c>
      <c r="AW576" s="3">
        <v>1.9750000000000001</v>
      </c>
      <c r="AX576" s="3">
        <v>14.5</v>
      </c>
      <c r="AY576" s="2">
        <v>-5.414218</v>
      </c>
      <c r="AZ576" s="2">
        <v>-44.035040000000002</v>
      </c>
      <c r="BA576" s="2">
        <v>0.67090309999999997</v>
      </c>
      <c r="BB576" s="2">
        <v>-11.258319999999999</v>
      </c>
      <c r="BC576" s="2">
        <v>58.53154</v>
      </c>
      <c r="BD576" s="3">
        <v>8.6199999999999992</v>
      </c>
      <c r="BE576" s="2">
        <v>77.842219999999998</v>
      </c>
      <c r="BF576" s="3">
        <v>40.97</v>
      </c>
      <c r="BG576" s="2">
        <v>-62.582380000000001</v>
      </c>
      <c r="BH576" s="2" t="e">
        <v>#N/A</v>
      </c>
      <c r="BI576" s="2" t="e">
        <v>#N/A</v>
      </c>
      <c r="BJ576" s="2" t="e">
        <v>#N/A</v>
      </c>
      <c r="BK576" s="2" t="e">
        <v>#N/A</v>
      </c>
      <c r="BL576" s="2">
        <v>16</v>
      </c>
      <c r="BM576" s="2">
        <v>13</v>
      </c>
      <c r="BN576" s="4">
        <v>20</v>
      </c>
      <c r="BO576" s="4">
        <v>0</v>
      </c>
      <c r="BP576" s="4">
        <v>0</v>
      </c>
      <c r="BQ576" s="4">
        <v>20</v>
      </c>
      <c r="BR576" s="2">
        <v>0</v>
      </c>
      <c r="BS576" s="4">
        <v>5</v>
      </c>
      <c r="BT576" s="4">
        <v>4</v>
      </c>
      <c r="BU576" s="4">
        <v>20</v>
      </c>
      <c r="BV576" s="2">
        <v>25</v>
      </c>
      <c r="BW576" s="2">
        <v>31.610600000000002</v>
      </c>
      <c r="BX576" s="2">
        <v>235.83369999999999</v>
      </c>
      <c r="BY576" s="3">
        <v>15.006880000000001</v>
      </c>
      <c r="BZ576" s="3">
        <v>6.3633300000000004</v>
      </c>
      <c r="CA576" s="2">
        <v>3.1573099999999998</v>
      </c>
      <c r="CB576" s="3">
        <v>6.3633300000000004</v>
      </c>
      <c r="CC576" s="3">
        <v>-3.722013</v>
      </c>
      <c r="CD576" s="3">
        <v>-3.4407000000000001</v>
      </c>
      <c r="CE576" s="2">
        <v>-7.558084</v>
      </c>
      <c r="CF576" s="3">
        <v>-129.01589999999999</v>
      </c>
      <c r="CG576" s="3">
        <v>-101.09310000000001</v>
      </c>
      <c r="CH576" s="2">
        <v>-21.642939999999999</v>
      </c>
      <c r="CI576" s="3">
        <v>14.08333</v>
      </c>
      <c r="CJ576" s="2">
        <v>2.9585840000000001</v>
      </c>
      <c r="CK576" s="3">
        <v>1520.7760000000001</v>
      </c>
      <c r="CL576" s="3">
        <v>1548.5989999999999</v>
      </c>
      <c r="CM576" s="2">
        <v>1.829529</v>
      </c>
      <c r="CN576" s="3">
        <v>13.771319999999999</v>
      </c>
      <c r="CO576" s="3">
        <v>13.88627</v>
      </c>
      <c r="CP576" s="3">
        <v>15.922689999999999</v>
      </c>
      <c r="CQ576" s="2">
        <v>11.318339999999999</v>
      </c>
      <c r="CR576" s="2">
        <v>10.396789999999999</v>
      </c>
      <c r="CS576" s="2">
        <v>-3.7223220000000001</v>
      </c>
      <c r="CT576" s="2">
        <v>0.83475109999999997</v>
      </c>
      <c r="CU576" s="2">
        <v>192.9109</v>
      </c>
      <c r="CV576" s="3">
        <v>5.3359120000000004</v>
      </c>
      <c r="CW576" s="2">
        <v>24.84713</v>
      </c>
      <c r="CX576" s="2">
        <v>3.0819230000000002</v>
      </c>
      <c r="CY576" s="2">
        <v>81.683760000000007</v>
      </c>
      <c r="CZ576" s="2">
        <v>17.209489999999999</v>
      </c>
      <c r="DA576" s="5">
        <v>40.58578</v>
      </c>
      <c r="DB576" s="2">
        <v>47.864359999999998</v>
      </c>
      <c r="DC576" s="2">
        <v>-15.206670000000001</v>
      </c>
      <c r="DD576" s="2">
        <v>433.29090000000002</v>
      </c>
    </row>
    <row r="577" spans="1:108" ht="15" customHeight="1" x14ac:dyDescent="0.2">
      <c r="A577" s="1">
        <f t="shared" si="8"/>
        <v>571</v>
      </c>
      <c r="B577" s="1" t="s">
        <v>1267</v>
      </c>
      <c r="C577" s="1" t="s">
        <v>1266</v>
      </c>
      <c r="D577" s="1" t="s">
        <v>15</v>
      </c>
      <c r="E577" s="1" t="s">
        <v>194</v>
      </c>
      <c r="F577" s="2">
        <v>15518.96</v>
      </c>
      <c r="G577" s="2">
        <v>14224.52</v>
      </c>
      <c r="H577" s="2">
        <v>70.035499999999999</v>
      </c>
      <c r="I577" s="2">
        <v>9962.2170000000006</v>
      </c>
      <c r="J577" s="3">
        <v>16.66</v>
      </c>
      <c r="K577" s="3">
        <v>0</v>
      </c>
      <c r="L577" s="2">
        <v>0</v>
      </c>
      <c r="M577" s="2">
        <v>0</v>
      </c>
      <c r="N577" s="2">
        <v>0</v>
      </c>
      <c r="O577" s="2">
        <v>0</v>
      </c>
      <c r="P577" s="2" t="e">
        <v>#N/A</v>
      </c>
      <c r="Q577" s="2" t="e">
        <v>#N/A</v>
      </c>
      <c r="R577" s="2" t="e">
        <v>#N/A</v>
      </c>
      <c r="S577" s="2" t="e">
        <v>#N/A</v>
      </c>
      <c r="T577" s="2" t="e">
        <v>#N/A</v>
      </c>
      <c r="U577" s="2" t="e">
        <v>#N/A</v>
      </c>
      <c r="V577" s="2" t="e">
        <v>#N/A</v>
      </c>
      <c r="W577" s="2" t="e">
        <v>#N/A</v>
      </c>
      <c r="X577" s="2">
        <v>1.1106670000000001</v>
      </c>
      <c r="Y577" s="2">
        <v>1.7316309999999999</v>
      </c>
      <c r="Z577" s="2">
        <v>2.5630769999999998</v>
      </c>
      <c r="AA577" s="2">
        <v>3.3453810000000002</v>
      </c>
      <c r="AB577" s="2" t="e">
        <v>#N/A</v>
      </c>
      <c r="AC577" s="2" t="e">
        <v>#N/A</v>
      </c>
      <c r="AD577" s="2" t="e">
        <v>#N/A</v>
      </c>
      <c r="AE577" s="2" t="e">
        <v>#N/A</v>
      </c>
      <c r="AF577" s="2">
        <v>-53.996099999999998</v>
      </c>
      <c r="AG577" s="2">
        <v>-31.48556</v>
      </c>
      <c r="AH577" s="2">
        <v>-21.54</v>
      </c>
      <c r="AI577" s="2">
        <v>-39.32376</v>
      </c>
      <c r="AJ577" s="2">
        <v>-28.383220000000001</v>
      </c>
      <c r="AK577" s="2">
        <v>-19.259309999999999</v>
      </c>
      <c r="AL577" s="3" t="e">
        <v>#N/A</v>
      </c>
      <c r="AM577" s="3" t="e">
        <v>#N/A</v>
      </c>
      <c r="AN577" s="2">
        <v>-314.65620000000001</v>
      </c>
      <c r="AO577" s="2">
        <v>-107.51139999999999</v>
      </c>
      <c r="AP577" s="2">
        <v>-25.311789999999998</v>
      </c>
      <c r="AQ577" s="2">
        <v>-2.340595</v>
      </c>
      <c r="AR577" s="2">
        <v>1.9814069999999999</v>
      </c>
      <c r="AS577" s="2">
        <v>0.98414440000000003</v>
      </c>
      <c r="AT577" s="2">
        <v>0.74567000000000005</v>
      </c>
      <c r="AU577" s="2">
        <v>6.1161289999999999</v>
      </c>
      <c r="AV577" s="1" t="s">
        <v>35</v>
      </c>
      <c r="AW577" s="3">
        <v>1.5625</v>
      </c>
      <c r="AX577" s="3">
        <v>24.5</v>
      </c>
      <c r="AY577" s="2">
        <v>47.058819999999997</v>
      </c>
      <c r="AZ577" s="2">
        <v>-55.503660000000004</v>
      </c>
      <c r="BA577" s="2">
        <v>2</v>
      </c>
      <c r="BB577" s="2">
        <v>-32.334130000000002</v>
      </c>
      <c r="BC577" s="2">
        <v>-9.6039110000000001</v>
      </c>
      <c r="BD577" s="3">
        <v>11.68</v>
      </c>
      <c r="BE577" s="2">
        <v>42.636980000000001</v>
      </c>
      <c r="BF577" s="3">
        <v>40.86</v>
      </c>
      <c r="BG577" s="2">
        <v>-59.22663</v>
      </c>
      <c r="BH577" s="2" t="e">
        <v>#N/A</v>
      </c>
      <c r="BI577" s="2" t="e">
        <v>#N/A</v>
      </c>
      <c r="BJ577" s="2" t="e">
        <v>#N/A</v>
      </c>
      <c r="BK577" s="2" t="e">
        <v>#N/A</v>
      </c>
      <c r="BL577" s="2">
        <v>22</v>
      </c>
      <c r="BM577" s="2">
        <v>19</v>
      </c>
      <c r="BN577" s="4">
        <v>24</v>
      </c>
      <c r="BO577" s="4">
        <v>1</v>
      </c>
      <c r="BP577" s="4">
        <v>4</v>
      </c>
      <c r="BQ577" s="4">
        <v>21</v>
      </c>
      <c r="BR577" s="2">
        <v>3.8461539999999999</v>
      </c>
      <c r="BS577" s="4">
        <v>14</v>
      </c>
      <c r="BT577" s="4">
        <v>3</v>
      </c>
      <c r="BU577" s="4">
        <v>24</v>
      </c>
      <c r="BV577" s="2">
        <v>58.333329999999997</v>
      </c>
      <c r="BW577" s="2">
        <v>19.811800000000002</v>
      </c>
      <c r="BX577" s="2">
        <v>931.51</v>
      </c>
      <c r="BY577" s="3">
        <v>21.808700000000002</v>
      </c>
      <c r="BZ577" s="3">
        <v>2.3412199999999999</v>
      </c>
      <c r="CA577" s="2">
        <v>1.6912799999999999</v>
      </c>
      <c r="CB577" s="3">
        <v>2.3412199999999999</v>
      </c>
      <c r="CC577" s="3">
        <v>-5.7312500000000002</v>
      </c>
      <c r="CD577" s="3">
        <v>-5.3876780000000002</v>
      </c>
      <c r="CE577" s="2">
        <v>-5.9947249999999999</v>
      </c>
      <c r="CF577" s="3">
        <v>-5870.4769999999999</v>
      </c>
      <c r="CG577" s="3">
        <v>-5704.7139999999999</v>
      </c>
      <c r="CH577" s="2">
        <v>-2.8236690000000002</v>
      </c>
      <c r="CI577" s="3">
        <v>28.421050000000001</v>
      </c>
      <c r="CJ577" s="2">
        <v>-13.7963</v>
      </c>
      <c r="CK577" s="3">
        <v>4097.5940000000001</v>
      </c>
      <c r="CL577" s="3">
        <v>4041.672</v>
      </c>
      <c r="CM577" s="2">
        <v>-1.3647499999999999</v>
      </c>
      <c r="CN577" s="3">
        <v>20.485320000000002</v>
      </c>
      <c r="CO577" s="3">
        <v>13.97569</v>
      </c>
      <c r="CP577" s="3">
        <v>14.66193</v>
      </c>
      <c r="CQ577" s="2">
        <v>-18.673449999999999</v>
      </c>
      <c r="CR577" s="2">
        <v>19.207000000000001</v>
      </c>
      <c r="CS577" s="2">
        <v>13.62764</v>
      </c>
      <c r="CT577" s="2">
        <v>-31.77704</v>
      </c>
      <c r="CU577" s="2">
        <v>357.02659999999997</v>
      </c>
      <c r="CV577" s="3">
        <v>2.3005840000000002</v>
      </c>
      <c r="CW577" s="2">
        <v>22.9162</v>
      </c>
      <c r="CX577" s="2">
        <v>-0.51121320000000003</v>
      </c>
      <c r="CY577" s="2">
        <v>14.19073</v>
      </c>
      <c r="CZ577" s="2">
        <v>9.1958269999999995</v>
      </c>
      <c r="DA577" s="5">
        <v>85.660049999999998</v>
      </c>
      <c r="DB577" s="2">
        <v>69.039559999999994</v>
      </c>
      <c r="DC577" s="2">
        <v>24.07386</v>
      </c>
      <c r="DD577" s="2">
        <v>433.8</v>
      </c>
    </row>
    <row r="578" spans="1:108" ht="15" customHeight="1" x14ac:dyDescent="0.2">
      <c r="A578" s="1">
        <f t="shared" si="8"/>
        <v>572</v>
      </c>
      <c r="B578" s="1" t="s">
        <v>1269</v>
      </c>
      <c r="C578" s="1" t="s">
        <v>1268</v>
      </c>
      <c r="D578" s="1" t="s">
        <v>44</v>
      </c>
      <c r="E578" s="1" t="s">
        <v>51</v>
      </c>
      <c r="F578" s="2">
        <v>42175.05</v>
      </c>
      <c r="G578" s="2">
        <v>38657.230000000003</v>
      </c>
      <c r="H578" s="2">
        <v>90.168800000000005</v>
      </c>
      <c r="I578" s="2">
        <v>34856.769999999997</v>
      </c>
      <c r="J578" s="3">
        <v>69.8</v>
      </c>
      <c r="K578" s="3">
        <v>0</v>
      </c>
      <c r="L578" s="2">
        <v>2.2922639999999999</v>
      </c>
      <c r="M578" s="2">
        <v>2.4068770000000002</v>
      </c>
      <c r="N578" s="2">
        <v>2.5243549999999999</v>
      </c>
      <c r="O578" s="2">
        <v>2.6535820000000001</v>
      </c>
      <c r="P578" s="2">
        <v>12.310409999999999</v>
      </c>
      <c r="Q578" s="2">
        <v>11.98283</v>
      </c>
      <c r="R578" s="2">
        <v>11.44262</v>
      </c>
      <c r="S578" s="2">
        <v>10.73846</v>
      </c>
      <c r="T578" s="2" t="e">
        <v>#N/A</v>
      </c>
      <c r="U578" s="2" t="e">
        <v>#N/A</v>
      </c>
      <c r="V578" s="2" t="e">
        <v>#N/A</v>
      </c>
      <c r="W578" s="2" t="e">
        <v>#N/A</v>
      </c>
      <c r="X578" s="2">
        <v>1.7604040000000001</v>
      </c>
      <c r="Y578" s="2">
        <v>2.0602130000000001</v>
      </c>
      <c r="Z578" s="2">
        <v>1.9576499999999999</v>
      </c>
      <c r="AA578" s="2">
        <v>1.838778</v>
      </c>
      <c r="AB578" s="2">
        <v>10.71247</v>
      </c>
      <c r="AC578" s="2" t="e">
        <v>#N/A</v>
      </c>
      <c r="AD578" s="2" t="e">
        <v>#N/A</v>
      </c>
      <c r="AE578" s="2" t="e">
        <v>#N/A</v>
      </c>
      <c r="AF578" s="2" t="e">
        <v>#N/A</v>
      </c>
      <c r="AG578" s="2" t="e">
        <v>#N/A</v>
      </c>
      <c r="AH578" s="2" t="e">
        <v>#N/A</v>
      </c>
      <c r="AI578" s="2">
        <v>0.25338490000000002</v>
      </c>
      <c r="AJ578" s="2">
        <v>0.2495376</v>
      </c>
      <c r="AK578" s="2" t="e">
        <v>#N/A</v>
      </c>
      <c r="AL578" s="3">
        <v>2.7276859999999998</v>
      </c>
      <c r="AM578" s="3">
        <v>2.6047159999999998</v>
      </c>
      <c r="AN578" s="2">
        <v>21.799050000000001</v>
      </c>
      <c r="AO578" s="2">
        <v>22.803920000000002</v>
      </c>
      <c r="AP578" s="2">
        <v>22.500589999999999</v>
      </c>
      <c r="AQ578" s="2">
        <v>22.796759999999999</v>
      </c>
      <c r="AR578" s="2" t="e">
        <v>#N/A</v>
      </c>
      <c r="AS578" s="2" t="e">
        <v>#N/A</v>
      </c>
      <c r="AT578" s="2" t="e">
        <v>#N/A</v>
      </c>
      <c r="AU578" s="2" t="e">
        <v>#N/A</v>
      </c>
      <c r="AV578" s="1" t="s">
        <v>54</v>
      </c>
      <c r="AW578" s="3">
        <v>1.8333330000000001</v>
      </c>
      <c r="AX578" s="3">
        <v>70.5</v>
      </c>
      <c r="AY578" s="2">
        <v>1.0028600000000001</v>
      </c>
      <c r="AZ578" s="2">
        <v>17.19303</v>
      </c>
      <c r="BA578" s="2">
        <v>4.3899970000000001</v>
      </c>
      <c r="BB578" s="2">
        <v>31.88579</v>
      </c>
      <c r="BC578" s="2">
        <v>-2.974701</v>
      </c>
      <c r="BD578" s="3">
        <v>53.04</v>
      </c>
      <c r="BE578" s="2">
        <v>31.598790000000001</v>
      </c>
      <c r="BF578" s="3">
        <v>74.015000000000001</v>
      </c>
      <c r="BG578" s="2">
        <v>-5.6947890000000001</v>
      </c>
      <c r="BH578" s="2">
        <v>28.30688</v>
      </c>
      <c r="BI578" s="2">
        <v>28.86412</v>
      </c>
      <c r="BJ578" s="2">
        <v>29.065909999999999</v>
      </c>
      <c r="BK578" s="2">
        <v>28.605250000000002</v>
      </c>
      <c r="BL578" s="2">
        <v>14</v>
      </c>
      <c r="BM578" s="2">
        <v>3</v>
      </c>
      <c r="BN578" s="4">
        <v>15</v>
      </c>
      <c r="BO578" s="4">
        <v>0</v>
      </c>
      <c r="BP578" s="4">
        <v>0</v>
      </c>
      <c r="BQ578" s="4">
        <v>15</v>
      </c>
      <c r="BR578" s="2">
        <v>0</v>
      </c>
      <c r="BS578" s="4">
        <v>4</v>
      </c>
      <c r="BT578" s="4">
        <v>1</v>
      </c>
      <c r="BU578" s="4">
        <v>15</v>
      </c>
      <c r="BV578" s="2">
        <v>26.66667</v>
      </c>
      <c r="BW578" s="2">
        <v>7.6970299999999998</v>
      </c>
      <c r="BX578" s="2">
        <v>604.22699999999998</v>
      </c>
      <c r="BY578" s="3">
        <v>2.450752</v>
      </c>
      <c r="BZ578" s="3">
        <v>0.4056012</v>
      </c>
      <c r="CA578" s="2">
        <v>0.93708499999999995</v>
      </c>
      <c r="CB578" s="3">
        <v>0.4056012</v>
      </c>
      <c r="CC578" s="3">
        <v>5.6700559999999998</v>
      </c>
      <c r="CD578" s="3">
        <v>5.8290369999999996</v>
      </c>
      <c r="CE578" s="2">
        <v>2.8038620000000001</v>
      </c>
      <c r="CF578" s="3">
        <v>4107.54</v>
      </c>
      <c r="CG578" s="3">
        <v>4279.8190000000004</v>
      </c>
      <c r="CH578" s="2">
        <v>4.1942240000000002</v>
      </c>
      <c r="CI578" s="3">
        <v>71</v>
      </c>
      <c r="CJ578" s="2">
        <v>-0.70422289999999998</v>
      </c>
      <c r="CK578" s="3">
        <v>18602.7</v>
      </c>
      <c r="CL578" s="3">
        <v>18146.38</v>
      </c>
      <c r="CM578" s="2">
        <v>-2.4529869999999998</v>
      </c>
      <c r="CN578" s="3">
        <v>67.210890000000006</v>
      </c>
      <c r="CO578" s="3">
        <v>67.252939999999995</v>
      </c>
      <c r="CP578" s="3">
        <v>67.654240000000001</v>
      </c>
      <c r="CQ578" s="2">
        <v>3.8522240000000001</v>
      </c>
      <c r="CR578" s="2">
        <v>3.7872910000000002</v>
      </c>
      <c r="CS578" s="2">
        <v>3.171659</v>
      </c>
      <c r="CT578" s="2">
        <v>6.2561039999999998E-2</v>
      </c>
      <c r="CU578" s="2">
        <v>148.65039999999999</v>
      </c>
      <c r="CV578" s="3">
        <v>0.35246060000000001</v>
      </c>
      <c r="CW578" s="2">
        <v>10.44806</v>
      </c>
      <c r="CX578" s="2">
        <v>3.7902619999999998</v>
      </c>
      <c r="CY578" s="2">
        <v>14.33977</v>
      </c>
      <c r="CZ578" s="2">
        <v>1.9326680000000001</v>
      </c>
      <c r="DA578" s="5">
        <v>11.6777</v>
      </c>
      <c r="DB578" s="2">
        <v>8.3820300000000003</v>
      </c>
      <c r="DC578" s="2">
        <v>39.318289999999998</v>
      </c>
      <c r="DD578" s="2">
        <v>434.01819999999998</v>
      </c>
    </row>
    <row r="579" spans="1:108" ht="15" customHeight="1" x14ac:dyDescent="0.2">
      <c r="A579" s="1">
        <f t="shared" si="8"/>
        <v>573</v>
      </c>
      <c r="B579" s="1" t="s">
        <v>1271</v>
      </c>
      <c r="C579" s="1" t="s">
        <v>1270</v>
      </c>
      <c r="D579" s="1" t="s">
        <v>60</v>
      </c>
      <c r="E579" s="1" t="s">
        <v>489</v>
      </c>
      <c r="F579" s="2">
        <v>30548.79</v>
      </c>
      <c r="G579" s="2">
        <v>28000.720000000001</v>
      </c>
      <c r="H579" s="2">
        <v>91.084100000000007</v>
      </c>
      <c r="I579" s="2">
        <v>25504.21</v>
      </c>
      <c r="J579" s="3">
        <v>12.54</v>
      </c>
      <c r="K579" s="3">
        <v>0</v>
      </c>
      <c r="L579" s="2">
        <v>0</v>
      </c>
      <c r="M579" s="2">
        <v>0</v>
      </c>
      <c r="N579" s="2">
        <v>0</v>
      </c>
      <c r="O579" s="2">
        <v>0</v>
      </c>
      <c r="P579" s="2" t="e">
        <v>#N/A</v>
      </c>
      <c r="Q579" s="2" t="e">
        <v>#N/A</v>
      </c>
      <c r="R579" s="2">
        <v>26.125</v>
      </c>
      <c r="S579" s="2">
        <v>15.292680000000001</v>
      </c>
      <c r="T579" s="2">
        <v>7.4437749999999996</v>
      </c>
      <c r="U579" s="2">
        <v>6.4752539999999996</v>
      </c>
      <c r="V579" s="2">
        <v>5.4832879999999999</v>
      </c>
      <c r="W579" s="2">
        <v>4.6561370000000002</v>
      </c>
      <c r="X579" s="2">
        <v>0.64077669999999998</v>
      </c>
      <c r="Y579" s="2">
        <v>0.66476400000000002</v>
      </c>
      <c r="Z579" s="2">
        <v>0.65483029999999998</v>
      </c>
      <c r="AA579" s="2">
        <v>0.61290319999999998</v>
      </c>
      <c r="AB579" s="2">
        <v>4.3394810000000001</v>
      </c>
      <c r="AC579" s="2">
        <v>5.0600860000000001</v>
      </c>
      <c r="AD579" s="2">
        <v>3.7392029999999998</v>
      </c>
      <c r="AE579" s="2">
        <v>3.2728139999999999</v>
      </c>
      <c r="AF579" s="2">
        <v>6.729349</v>
      </c>
      <c r="AG579" s="2">
        <v>9.8736929999999994</v>
      </c>
      <c r="AH579" s="2">
        <v>12.78285</v>
      </c>
      <c r="AI579" s="2">
        <v>15.872780000000001</v>
      </c>
      <c r="AJ579" s="2">
        <v>21.495699999999999</v>
      </c>
      <c r="AK579" s="2">
        <v>25.08445</v>
      </c>
      <c r="AL579" s="3" t="e">
        <v>#N/A</v>
      </c>
      <c r="AM579" s="3" t="e">
        <v>#N/A</v>
      </c>
      <c r="AN579" s="2">
        <v>21.287849999999999</v>
      </c>
      <c r="AO579" s="2">
        <v>25.81531</v>
      </c>
      <c r="AP579" s="2">
        <v>27.215810000000001</v>
      </c>
      <c r="AQ579" s="2">
        <v>28.267990000000001</v>
      </c>
      <c r="AR579" s="2">
        <v>4.93438</v>
      </c>
      <c r="AS579" s="2">
        <v>3.730035</v>
      </c>
      <c r="AT579" s="2">
        <v>2.9646300000000001</v>
      </c>
      <c r="AU579" s="2">
        <v>2.283404</v>
      </c>
      <c r="AV579" s="1" t="s">
        <v>5</v>
      </c>
      <c r="AW579" s="3">
        <v>1.392857</v>
      </c>
      <c r="AX579" s="3">
        <v>19.5</v>
      </c>
      <c r="AY579" s="2">
        <v>55.502389999999998</v>
      </c>
      <c r="AZ579" s="2">
        <v>-3.127678</v>
      </c>
      <c r="BA579" s="2" t="e">
        <v>#N/A</v>
      </c>
      <c r="BB579" s="2">
        <v>-2.310419</v>
      </c>
      <c r="BC579" s="2">
        <v>32.278489999999998</v>
      </c>
      <c r="BD579" s="3">
        <v>8.82</v>
      </c>
      <c r="BE579" s="2">
        <v>42.176879999999997</v>
      </c>
      <c r="BF579" s="3">
        <v>17.649999999999999</v>
      </c>
      <c r="BG579" s="2">
        <v>-28.951840000000001</v>
      </c>
      <c r="BH579" s="2" t="e">
        <v>#N/A</v>
      </c>
      <c r="BI579" s="2" t="e">
        <v>#N/A</v>
      </c>
      <c r="BJ579" s="2">
        <v>0</v>
      </c>
      <c r="BK579" s="2">
        <v>0</v>
      </c>
      <c r="BL579" s="2">
        <v>19</v>
      </c>
      <c r="BM579" s="2">
        <v>20</v>
      </c>
      <c r="BN579" s="4">
        <v>28</v>
      </c>
      <c r="BO579" s="4">
        <v>2</v>
      </c>
      <c r="BP579" s="4">
        <v>0</v>
      </c>
      <c r="BQ579" s="4">
        <v>26</v>
      </c>
      <c r="BR579" s="2">
        <v>7.1428580000000004</v>
      </c>
      <c r="BS579" s="4">
        <v>19</v>
      </c>
      <c r="BT579" s="4">
        <v>1</v>
      </c>
      <c r="BU579" s="4">
        <v>28</v>
      </c>
      <c r="BV579" s="2">
        <v>67.857140000000001</v>
      </c>
      <c r="BW579" s="2">
        <v>17.800799999999999</v>
      </c>
      <c r="BX579" s="2">
        <v>2436.107</v>
      </c>
      <c r="BY579" s="3">
        <v>22.713570000000001</v>
      </c>
      <c r="BZ579" s="3">
        <v>0.93237139999999996</v>
      </c>
      <c r="CA579" s="2">
        <v>1.4734100000000001</v>
      </c>
      <c r="CB579" s="3">
        <v>0.93237139999999996</v>
      </c>
      <c r="CC579" s="3">
        <v>-0.2592952</v>
      </c>
      <c r="CD579" s="3">
        <v>-0.48114059999999997</v>
      </c>
      <c r="CE579" s="2">
        <v>85.557069999999996</v>
      </c>
      <c r="CF579" s="3">
        <v>1218.414</v>
      </c>
      <c r="CG579" s="3">
        <v>531.89359999999999</v>
      </c>
      <c r="CH579" s="2">
        <v>-56.345399999999998</v>
      </c>
      <c r="CI579" s="3">
        <v>21.181819999999998</v>
      </c>
      <c r="CJ579" s="2">
        <v>-7.9399110000000004</v>
      </c>
      <c r="CK579" s="3">
        <v>43819.68</v>
      </c>
      <c r="CL579" s="3">
        <v>43124.29</v>
      </c>
      <c r="CM579" s="2">
        <v>-1.5869439999999999</v>
      </c>
      <c r="CN579" s="3">
        <v>12.764480000000001</v>
      </c>
      <c r="CO579" s="3">
        <v>12.546279999999999</v>
      </c>
      <c r="CP579" s="3">
        <v>12.43577</v>
      </c>
      <c r="CQ579" s="2">
        <v>-1.758605</v>
      </c>
      <c r="CR579" s="2">
        <v>-5.0014259999999998E-2</v>
      </c>
      <c r="CS579" s="2">
        <v>0.83814860000000002</v>
      </c>
      <c r="CT579" s="2">
        <v>-1.709443</v>
      </c>
      <c r="CU579" s="2">
        <v>275.2056</v>
      </c>
      <c r="CV579" s="3">
        <v>0.90087240000000002</v>
      </c>
      <c r="CW579" s="2">
        <v>-257.4153</v>
      </c>
      <c r="CX579" s="2">
        <v>-0.4755065</v>
      </c>
      <c r="CY579" s="2">
        <v>-366.916</v>
      </c>
      <c r="CZ579" s="2">
        <v>3.430628</v>
      </c>
      <c r="DA579" s="5">
        <v>83.573790000000002</v>
      </c>
      <c r="DB579" s="2">
        <v>69.941310000000001</v>
      </c>
      <c r="DC579" s="2">
        <v>19.491309999999999</v>
      </c>
      <c r="DD579" s="2">
        <v>434.05450000000002</v>
      </c>
    </row>
    <row r="580" spans="1:108" ht="15" customHeight="1" x14ac:dyDescent="0.2">
      <c r="A580" s="1">
        <f t="shared" si="8"/>
        <v>574</v>
      </c>
      <c r="B580" s="1" t="s">
        <v>1273</v>
      </c>
      <c r="C580" s="1" t="s">
        <v>1272</v>
      </c>
      <c r="D580" s="1" t="s">
        <v>284</v>
      </c>
      <c r="E580" s="1" t="s">
        <v>285</v>
      </c>
      <c r="F580" s="2">
        <v>43293.41</v>
      </c>
      <c r="G580" s="2">
        <v>39682.32</v>
      </c>
      <c r="H580" s="2">
        <v>99.844099999999997</v>
      </c>
      <c r="I580" s="2">
        <v>39620.449999999997</v>
      </c>
      <c r="J580" s="3">
        <v>51.79</v>
      </c>
      <c r="K580" s="3">
        <v>0</v>
      </c>
      <c r="L580" s="2">
        <v>5.1554359999999999</v>
      </c>
      <c r="M580" s="2">
        <v>5.1554359999999999</v>
      </c>
      <c r="N580" s="2">
        <v>5.1759269999999997</v>
      </c>
      <c r="O580" s="2">
        <v>5.3099049999999997</v>
      </c>
      <c r="P580" s="2">
        <v>12.60097</v>
      </c>
      <c r="Q580" s="2">
        <v>13.347939999999999</v>
      </c>
      <c r="R580" s="2">
        <v>14.23906</v>
      </c>
      <c r="S580" s="2">
        <v>13.45195</v>
      </c>
      <c r="T580" s="2">
        <v>12.232390000000001</v>
      </c>
      <c r="U580" s="2">
        <v>11.20288</v>
      </c>
      <c r="V580" s="2">
        <v>11.138590000000001</v>
      </c>
      <c r="W580" s="2">
        <v>10.83061</v>
      </c>
      <c r="X580" s="2">
        <v>1.5298080000000001</v>
      </c>
      <c r="Y580" s="2">
        <v>1.475751</v>
      </c>
      <c r="Z580" s="2">
        <v>1.3930610000000001</v>
      </c>
      <c r="AA580" s="2">
        <v>1.3621259999999999</v>
      </c>
      <c r="AB580" s="2">
        <v>10.12581</v>
      </c>
      <c r="AC580" s="2">
        <v>6.7965679999999997</v>
      </c>
      <c r="AD580" s="2">
        <v>7.1281850000000002</v>
      </c>
      <c r="AE580" s="2">
        <v>6.8956480000000004</v>
      </c>
      <c r="AF580" s="2">
        <v>-2.7747730000000002</v>
      </c>
      <c r="AG580" s="2">
        <v>4.3356729999999999</v>
      </c>
      <c r="AH580" s="2">
        <v>-3.3502770000000002</v>
      </c>
      <c r="AI580" s="2">
        <v>-5.9812799999999999</v>
      </c>
      <c r="AJ580" s="2">
        <v>9.7867099999999994</v>
      </c>
      <c r="AK580" s="2">
        <v>-7.8002640000000003</v>
      </c>
      <c r="AL580" s="3" t="e">
        <v>#N/A</v>
      </c>
      <c r="AM580" s="3" t="e">
        <v>#N/A</v>
      </c>
      <c r="AN580" s="2">
        <v>45.903390000000002</v>
      </c>
      <c r="AO580" s="2">
        <v>46.287399999999998</v>
      </c>
      <c r="AP580" s="2">
        <v>47.126429999999999</v>
      </c>
      <c r="AQ580" s="2">
        <v>47.55592</v>
      </c>
      <c r="AR580" s="2">
        <v>5.7509110000000003</v>
      </c>
      <c r="AS580" s="2">
        <v>6.0057580000000002</v>
      </c>
      <c r="AT580" s="2">
        <v>6.2040100000000002</v>
      </c>
      <c r="AU580" s="2">
        <v>6.1787770000000002</v>
      </c>
      <c r="AV580" s="1" t="s">
        <v>54</v>
      </c>
      <c r="AW580" s="3">
        <v>1.7941180000000001</v>
      </c>
      <c r="AX580" s="3">
        <v>58</v>
      </c>
      <c r="AY580" s="2">
        <v>11.990729999999999</v>
      </c>
      <c r="AZ580" s="2">
        <v>11.05602</v>
      </c>
      <c r="BA580" s="2">
        <v>-1.7722830000000001</v>
      </c>
      <c r="BB580" s="2">
        <v>-32.159059999999997</v>
      </c>
      <c r="BC580" s="2">
        <v>-15.54142</v>
      </c>
      <c r="BD580" s="3">
        <v>48.475000000000001</v>
      </c>
      <c r="BE580" s="2">
        <v>6.838584</v>
      </c>
      <c r="BF580" s="3">
        <v>86.28</v>
      </c>
      <c r="BG580" s="2">
        <v>-39.974499999999999</v>
      </c>
      <c r="BH580" s="2">
        <v>65.359290000000001</v>
      </c>
      <c r="BI580" s="2">
        <v>69.035570000000007</v>
      </c>
      <c r="BJ580" s="2">
        <v>74.68092</v>
      </c>
      <c r="BK580" s="2">
        <v>72.653999999999996</v>
      </c>
      <c r="BL580" s="2">
        <v>13</v>
      </c>
      <c r="BM580" s="2">
        <v>9</v>
      </c>
      <c r="BN580" s="4">
        <v>17</v>
      </c>
      <c r="BO580" s="4">
        <v>0</v>
      </c>
      <c r="BP580" s="4">
        <v>0</v>
      </c>
      <c r="BQ580" s="4">
        <v>16</v>
      </c>
      <c r="BR580" s="2">
        <v>0</v>
      </c>
      <c r="BS580" s="4">
        <v>4</v>
      </c>
      <c r="BT580" s="4">
        <v>1</v>
      </c>
      <c r="BU580" s="4">
        <v>17</v>
      </c>
      <c r="BV580" s="2">
        <v>23.529409999999999</v>
      </c>
      <c r="BW580" s="2">
        <v>6.0797699999999999</v>
      </c>
      <c r="BX580" s="2">
        <v>835.94150000000002</v>
      </c>
      <c r="BY580" s="3">
        <v>4.3191050000000004</v>
      </c>
      <c r="BZ580" s="3">
        <v>0.51667549999999995</v>
      </c>
      <c r="CA580" s="2">
        <v>0.431641</v>
      </c>
      <c r="CB580" s="3">
        <v>0.51667549999999995</v>
      </c>
      <c r="CC580" s="3">
        <v>4.0621340000000004</v>
      </c>
      <c r="CD580" s="3">
        <v>3.9063439999999998</v>
      </c>
      <c r="CE580" s="2">
        <v>-3.8351890000000002</v>
      </c>
      <c r="CF580" s="3">
        <v>5587.0919999999996</v>
      </c>
      <c r="CG580" s="3">
        <v>5488.3990000000003</v>
      </c>
      <c r="CH580" s="2">
        <v>-1.766443</v>
      </c>
      <c r="CI580" s="3">
        <v>61.318179999999998</v>
      </c>
      <c r="CJ580" s="2">
        <v>-5.4114100000000001</v>
      </c>
      <c r="CK580" s="3">
        <v>17566.39</v>
      </c>
      <c r="CL580" s="3">
        <v>18273.03</v>
      </c>
      <c r="CM580" s="2">
        <v>4.0226699999999997</v>
      </c>
      <c r="CN580" s="3">
        <v>59.024039999999999</v>
      </c>
      <c r="CO580" s="3">
        <v>53.439819999999997</v>
      </c>
      <c r="CP580" s="3">
        <v>51.884230000000002</v>
      </c>
      <c r="CQ580" s="2">
        <v>-12.25609</v>
      </c>
      <c r="CR580" s="2">
        <v>-3.08724</v>
      </c>
      <c r="CS580" s="2">
        <v>-0.18161540000000001</v>
      </c>
      <c r="CT580" s="2">
        <v>-9.4609260000000006</v>
      </c>
      <c r="CU580" s="2">
        <v>204.34559999999999</v>
      </c>
      <c r="CV580" s="3">
        <v>0.47200170000000002</v>
      </c>
      <c r="CW580" s="2">
        <v>1.909888</v>
      </c>
      <c r="CX580" s="2">
        <v>17.818110000000001</v>
      </c>
      <c r="CY580" s="2">
        <v>1.9087400000000001</v>
      </c>
      <c r="CZ580" s="2">
        <v>0.61302670000000004</v>
      </c>
      <c r="DA580" s="5">
        <v>5.1245440000000002</v>
      </c>
      <c r="DB580" s="2">
        <v>6.717041</v>
      </c>
      <c r="DC580" s="2">
        <v>-23.708310000000001</v>
      </c>
      <c r="DD580" s="2">
        <v>434.9</v>
      </c>
    </row>
    <row r="581" spans="1:108" ht="15" customHeight="1" x14ac:dyDescent="0.2">
      <c r="A581" s="1">
        <f t="shared" si="8"/>
        <v>575</v>
      </c>
      <c r="B581" s="1" t="s">
        <v>1275</v>
      </c>
      <c r="C581" s="1" t="s">
        <v>1274</v>
      </c>
      <c r="D581" s="1" t="s">
        <v>27</v>
      </c>
      <c r="E581" s="1" t="s">
        <v>187</v>
      </c>
      <c r="F581" s="2">
        <v>124755.9</v>
      </c>
      <c r="G581" s="2">
        <v>114350</v>
      </c>
      <c r="H581" s="2">
        <v>99.668400000000005</v>
      </c>
      <c r="I581" s="2">
        <v>113970.8</v>
      </c>
      <c r="J581" s="3">
        <v>204.62</v>
      </c>
      <c r="K581" s="3">
        <v>0</v>
      </c>
      <c r="L581" s="2">
        <v>2.4826510000000002</v>
      </c>
      <c r="M581" s="2">
        <v>2.6146029999999998</v>
      </c>
      <c r="N581" s="2">
        <v>2.690353</v>
      </c>
      <c r="O581" s="2">
        <v>2.6756920000000002</v>
      </c>
      <c r="P581" s="2">
        <v>18.060020000000002</v>
      </c>
      <c r="Q581" s="2">
        <v>18.191929999999999</v>
      </c>
      <c r="R581" s="2">
        <v>16.669650000000001</v>
      </c>
      <c r="S581" s="2">
        <v>14.892289999999999</v>
      </c>
      <c r="T581" s="2">
        <v>12.984970000000001</v>
      </c>
      <c r="U581" s="2">
        <v>12.78426</v>
      </c>
      <c r="V581" s="2">
        <v>12.148020000000001</v>
      </c>
      <c r="W581" s="2">
        <v>11.401719999999999</v>
      </c>
      <c r="X581" s="2">
        <v>10.98556</v>
      </c>
      <c r="Y581" s="2">
        <v>9.9281889999999997</v>
      </c>
      <c r="Z581" s="2">
        <v>9.9668770000000002</v>
      </c>
      <c r="AA581" s="2">
        <v>9.3347519999999999</v>
      </c>
      <c r="AB581" s="2">
        <v>13.63414</v>
      </c>
      <c r="AC581" s="2">
        <v>13.46087</v>
      </c>
      <c r="AD581" s="2">
        <v>12.25381</v>
      </c>
      <c r="AE581" s="2">
        <v>11.474119999999999</v>
      </c>
      <c r="AF581" s="2">
        <v>3.5659239999999999</v>
      </c>
      <c r="AG581" s="2">
        <v>3.5548950000000001</v>
      </c>
      <c r="AH581" s="2">
        <v>3.7837170000000002</v>
      </c>
      <c r="AI581" s="2">
        <v>4.5106849999999996</v>
      </c>
      <c r="AJ581" s="2">
        <v>4.5273669999999999</v>
      </c>
      <c r="AK581" s="2">
        <v>4.7978829999999997</v>
      </c>
      <c r="AL581" s="3">
        <v>2.6062789999999998</v>
      </c>
      <c r="AM581" s="3">
        <v>2.3808720000000001</v>
      </c>
      <c r="AN581" s="2">
        <v>49.354770000000002</v>
      </c>
      <c r="AO581" s="2">
        <v>49.882809999999999</v>
      </c>
      <c r="AP581" s="2">
        <v>50.79421</v>
      </c>
      <c r="AQ581" s="2">
        <v>52.39667</v>
      </c>
      <c r="AR581" s="2">
        <v>2.6154299999999999</v>
      </c>
      <c r="AS581" s="2">
        <v>2.677657</v>
      </c>
      <c r="AT581" s="2">
        <v>2.6093760000000001</v>
      </c>
      <c r="AU581" s="2">
        <v>2.410069</v>
      </c>
      <c r="AV581" s="1" t="s">
        <v>48</v>
      </c>
      <c r="AW581" s="3">
        <v>1.483333</v>
      </c>
      <c r="AX581" s="3">
        <v>220</v>
      </c>
      <c r="AY581" s="2">
        <v>7.5163719999999996</v>
      </c>
      <c r="AZ581" s="2">
        <v>54.574689999999997</v>
      </c>
      <c r="BA581" s="2">
        <v>7</v>
      </c>
      <c r="BB581" s="2">
        <v>0.30006169999999999</v>
      </c>
      <c r="BC581" s="2">
        <v>-1.183182</v>
      </c>
      <c r="BD581" s="3">
        <v>183.69</v>
      </c>
      <c r="BE581" s="2">
        <v>11.39419</v>
      </c>
      <c r="BF581" s="3">
        <v>242.35499999999999</v>
      </c>
      <c r="BG581" s="2">
        <v>-15.570130000000001</v>
      </c>
      <c r="BH581" s="2">
        <v>44.476559999999999</v>
      </c>
      <c r="BI581" s="2">
        <v>47.394089999999998</v>
      </c>
      <c r="BJ581" s="2">
        <v>44.803289999999997</v>
      </c>
      <c r="BK581" s="2">
        <v>42.125900000000001</v>
      </c>
      <c r="BL581" s="2">
        <v>26</v>
      </c>
      <c r="BM581" s="2">
        <v>23</v>
      </c>
      <c r="BN581" s="4">
        <v>30</v>
      </c>
      <c r="BO581" s="4">
        <v>1</v>
      </c>
      <c r="BP581" s="4">
        <v>0</v>
      </c>
      <c r="BQ581" s="4">
        <v>29</v>
      </c>
      <c r="BR581" s="2">
        <v>3.3333330000000001</v>
      </c>
      <c r="BS581" s="4">
        <v>17</v>
      </c>
      <c r="BT581" s="4">
        <v>0</v>
      </c>
      <c r="BU581" s="4">
        <v>30</v>
      </c>
      <c r="BV581" s="2">
        <v>56.666670000000003</v>
      </c>
      <c r="BW581" s="2">
        <v>7.5444899999999997</v>
      </c>
      <c r="BX581" s="2">
        <v>609.69539999999995</v>
      </c>
      <c r="BY581" s="3">
        <v>2.8477540000000001</v>
      </c>
      <c r="BZ581" s="3">
        <v>0.4670782</v>
      </c>
      <c r="CA581" s="2">
        <v>1.0659700000000001</v>
      </c>
      <c r="CB581" s="3">
        <v>0.4670782</v>
      </c>
      <c r="CC581" s="3">
        <v>11.534840000000001</v>
      </c>
      <c r="CD581" s="3">
        <v>11.215769999999999</v>
      </c>
      <c r="CE581" s="2">
        <v>-2.7661799999999999</v>
      </c>
      <c r="CF581" s="3">
        <v>10160.17</v>
      </c>
      <c r="CG581" s="3">
        <v>9901.018</v>
      </c>
      <c r="CH581" s="2">
        <v>-2.5507149999999998</v>
      </c>
      <c r="CI581" s="3">
        <v>221.65379999999999</v>
      </c>
      <c r="CJ581" s="2">
        <v>-0.74613689999999999</v>
      </c>
      <c r="CK581" s="3">
        <v>25062.54</v>
      </c>
      <c r="CL581" s="3">
        <v>24706.93</v>
      </c>
      <c r="CM581" s="2">
        <v>-1.4188890000000001</v>
      </c>
      <c r="CN581" s="3">
        <v>202.2424</v>
      </c>
      <c r="CO581" s="3">
        <v>198.78120000000001</v>
      </c>
      <c r="CP581" s="3">
        <v>200.2046</v>
      </c>
      <c r="CQ581" s="2">
        <v>1.1756180000000001</v>
      </c>
      <c r="CR581" s="2">
        <v>2.9372929999999999</v>
      </c>
      <c r="CS581" s="2">
        <v>2.2054429999999998</v>
      </c>
      <c r="CT581" s="2">
        <v>-1.7114100000000001</v>
      </c>
      <c r="CU581" s="2">
        <v>482.97859999999997</v>
      </c>
      <c r="CV581" s="3">
        <v>0.38713890000000001</v>
      </c>
      <c r="CW581" s="2">
        <v>3.9808590000000001</v>
      </c>
      <c r="CX581" s="2">
        <v>0.55904900000000002</v>
      </c>
      <c r="CY581" s="2">
        <v>-1.1463650000000001</v>
      </c>
      <c r="CZ581" s="2">
        <v>0.73861750000000004</v>
      </c>
      <c r="DA581" s="5">
        <v>4.503317</v>
      </c>
      <c r="DB581" s="2">
        <v>5.8775529999999998</v>
      </c>
      <c r="DC581" s="2">
        <v>-23.38109</v>
      </c>
      <c r="DD581" s="2">
        <v>434.94549999999998</v>
      </c>
    </row>
    <row r="582" spans="1:108" ht="15" customHeight="1" x14ac:dyDescent="0.2">
      <c r="A582" s="1">
        <f t="shared" si="8"/>
        <v>576</v>
      </c>
      <c r="B582" s="1" t="s">
        <v>1277</v>
      </c>
      <c r="C582" s="1" t="s">
        <v>1276</v>
      </c>
      <c r="D582" s="1" t="s">
        <v>8</v>
      </c>
      <c r="E582" s="1" t="s">
        <v>66</v>
      </c>
      <c r="F582" s="2">
        <v>6196.3280000000004</v>
      </c>
      <c r="G582" s="2">
        <v>5679.4939999999997</v>
      </c>
      <c r="H582" s="2">
        <v>98.705200000000005</v>
      </c>
      <c r="I582" s="2">
        <v>5605.9560000000001</v>
      </c>
      <c r="J582" s="3">
        <v>76.08</v>
      </c>
      <c r="K582" s="3">
        <v>0</v>
      </c>
      <c r="L582" s="2">
        <v>0</v>
      </c>
      <c r="M582" s="2">
        <v>0</v>
      </c>
      <c r="N582" s="2">
        <v>0</v>
      </c>
      <c r="O582" s="2">
        <v>0</v>
      </c>
      <c r="P582" s="2" t="e">
        <v>#N/A</v>
      </c>
      <c r="Q582" s="2" t="e">
        <v>#N/A</v>
      </c>
      <c r="R582" s="2">
        <v>120.7619</v>
      </c>
      <c r="S582" s="2">
        <v>59.90551</v>
      </c>
      <c r="T582" s="2" t="e">
        <v>#N/A</v>
      </c>
      <c r="U582" s="2">
        <v>240.5299</v>
      </c>
      <c r="V582" s="2">
        <v>72.412019999999998</v>
      </c>
      <c r="W582" s="2">
        <v>34.605220000000003</v>
      </c>
      <c r="X582" s="2">
        <v>4.3799650000000003</v>
      </c>
      <c r="Y582" s="2">
        <v>5.0019729999999996</v>
      </c>
      <c r="Z582" s="2">
        <v>4.7879170000000002</v>
      </c>
      <c r="AA582" s="2">
        <v>4.4413309999999999</v>
      </c>
      <c r="AB582" s="2" t="e">
        <v>#N/A</v>
      </c>
      <c r="AC582" s="2">
        <v>160.02189999999999</v>
      </c>
      <c r="AD582" s="2">
        <v>58.346159999999998</v>
      </c>
      <c r="AE582" s="2">
        <v>34.925220000000003</v>
      </c>
      <c r="AF582" s="2">
        <v>0.34850569999999997</v>
      </c>
      <c r="AG582" s="2">
        <v>1.862045</v>
      </c>
      <c r="AH582" s="2">
        <v>2.7436340000000001</v>
      </c>
      <c r="AI582" s="2">
        <v>0.31818669999999999</v>
      </c>
      <c r="AJ582" s="2">
        <v>1.6824030000000001</v>
      </c>
      <c r="AK582" s="2">
        <v>2.4209749999999999</v>
      </c>
      <c r="AL582" s="3" t="e">
        <v>#N/A</v>
      </c>
      <c r="AM582" s="3">
        <v>5.7249470000000002</v>
      </c>
      <c r="AN582" s="2">
        <v>-3.5559319999999999</v>
      </c>
      <c r="AO582" s="2">
        <v>2.622074</v>
      </c>
      <c r="AP582" s="2">
        <v>7.8404809999999996</v>
      </c>
      <c r="AQ582" s="2">
        <v>14.16405</v>
      </c>
      <c r="AR582" s="2">
        <v>21.802330000000001</v>
      </c>
      <c r="AS582" s="2">
        <v>-22.91939</v>
      </c>
      <c r="AT582" s="2">
        <v>-7.7319360000000001</v>
      </c>
      <c r="AU582" s="2">
        <v>-4.6120510000000001</v>
      </c>
      <c r="AV582" s="1" t="s">
        <v>5</v>
      </c>
      <c r="AW582" s="3">
        <v>1.53125</v>
      </c>
      <c r="AX582" s="3">
        <v>85</v>
      </c>
      <c r="AY582" s="2">
        <v>11.724500000000001</v>
      </c>
      <c r="AZ582" s="2">
        <v>-0.26298490000000002</v>
      </c>
      <c r="BA582" s="2">
        <v>23.07169</v>
      </c>
      <c r="BB582" s="2">
        <v>12.04091</v>
      </c>
      <c r="BC582" s="2">
        <v>21.611249999999998</v>
      </c>
      <c r="BD582" s="3">
        <v>52.08</v>
      </c>
      <c r="BE582" s="2">
        <v>46.082949999999997</v>
      </c>
      <c r="BF582" s="3">
        <v>83.51</v>
      </c>
      <c r="BG582" s="2">
        <v>-8.897138</v>
      </c>
      <c r="BH582" s="2" t="e">
        <v>#N/A</v>
      </c>
      <c r="BI582" s="2" t="e">
        <v>#N/A</v>
      </c>
      <c r="BJ582" s="2">
        <v>0</v>
      </c>
      <c r="BK582" s="2">
        <v>0</v>
      </c>
      <c r="BL582" s="2">
        <v>14</v>
      </c>
      <c r="BM582" s="2">
        <v>15</v>
      </c>
      <c r="BN582" s="4">
        <v>16</v>
      </c>
      <c r="BO582" s="4">
        <v>0</v>
      </c>
      <c r="BP582" s="4">
        <v>0</v>
      </c>
      <c r="BQ582" s="4">
        <v>14</v>
      </c>
      <c r="BR582" s="2">
        <v>0</v>
      </c>
      <c r="BS582" s="4">
        <v>9</v>
      </c>
      <c r="BT582" s="4">
        <v>2</v>
      </c>
      <c r="BU582" s="4">
        <v>16</v>
      </c>
      <c r="BV582" s="2">
        <v>56.25</v>
      </c>
      <c r="BW582" s="2">
        <v>9.7597100000000001</v>
      </c>
      <c r="BX582" s="2">
        <v>81.444890000000001</v>
      </c>
      <c r="BY582" s="3">
        <v>0.79508009999999996</v>
      </c>
      <c r="BZ582" s="3">
        <v>0.97621860000000005</v>
      </c>
      <c r="CA582" s="2">
        <v>1.17492</v>
      </c>
      <c r="CB582" s="3">
        <v>0.97621860000000005</v>
      </c>
      <c r="CC582" s="3">
        <v>-0.19880149999999999</v>
      </c>
      <c r="CD582" s="3">
        <v>-3.119713E-2</v>
      </c>
      <c r="CE582" s="2">
        <v>-84.307400000000001</v>
      </c>
      <c r="CF582" s="3">
        <v>-11.86293</v>
      </c>
      <c r="CG582" s="3">
        <v>1.1459379999999999</v>
      </c>
      <c r="CH582" s="2">
        <v>-109.6598</v>
      </c>
      <c r="CI582" s="3">
        <v>82.230770000000007</v>
      </c>
      <c r="CJ582" s="2">
        <v>3.367639</v>
      </c>
      <c r="CK582" s="3">
        <v>900.38930000000005</v>
      </c>
      <c r="CL582" s="3">
        <v>896.69140000000004</v>
      </c>
      <c r="CM582" s="2">
        <v>-0.41070580000000001</v>
      </c>
      <c r="CN582" s="3">
        <v>69.248919999999998</v>
      </c>
      <c r="CO582" s="3">
        <v>76.087639999999993</v>
      </c>
      <c r="CP582" s="3">
        <v>74.240390000000005</v>
      </c>
      <c r="CQ582" s="2">
        <v>9.8645320000000005</v>
      </c>
      <c r="CR582" s="2">
        <v>-1.003742E-2</v>
      </c>
      <c r="CS582" s="2">
        <v>2.4779200000000001</v>
      </c>
      <c r="CT582" s="2">
        <v>9.8755600000000001</v>
      </c>
      <c r="CU582" s="2">
        <v>53.514859999999999</v>
      </c>
      <c r="CV582" s="3">
        <v>0.86365460000000005</v>
      </c>
      <c r="CW582" s="2">
        <v>43.204520000000002</v>
      </c>
      <c r="CX582" s="2">
        <v>-3.2052149999999999</v>
      </c>
      <c r="CY582" s="2">
        <v>29.251190000000001</v>
      </c>
      <c r="CZ582" s="2">
        <v>2.9043410000000001</v>
      </c>
      <c r="DA582" s="5">
        <v>2.365437</v>
      </c>
      <c r="DB582" s="2">
        <v>2.6403490000000001</v>
      </c>
      <c r="DC582" s="2">
        <v>-10.411949999999999</v>
      </c>
      <c r="DD582" s="2">
        <v>435.50909999999999</v>
      </c>
    </row>
    <row r="583" spans="1:108" ht="15" customHeight="1" x14ac:dyDescent="0.2">
      <c r="A583" s="1">
        <f t="shared" si="8"/>
        <v>577</v>
      </c>
      <c r="B583" s="1" t="s">
        <v>1279</v>
      </c>
      <c r="C583" s="1" t="s">
        <v>1278</v>
      </c>
      <c r="D583" s="1" t="s">
        <v>40</v>
      </c>
      <c r="E583" s="1" t="s">
        <v>302</v>
      </c>
      <c r="F583" s="2">
        <v>7951.375</v>
      </c>
      <c r="G583" s="2">
        <v>7288.152</v>
      </c>
      <c r="H583" s="2">
        <v>96.944599999999994</v>
      </c>
      <c r="I583" s="2">
        <v>7065.4709999999995</v>
      </c>
      <c r="J583" s="3">
        <v>123.97</v>
      </c>
      <c r="K583" s="3">
        <v>0</v>
      </c>
      <c r="L583" s="2">
        <v>0</v>
      </c>
      <c r="M583" s="2">
        <v>0</v>
      </c>
      <c r="N583" s="2">
        <v>0</v>
      </c>
      <c r="O583" s="2">
        <v>0</v>
      </c>
      <c r="P583" s="2">
        <v>9.391667</v>
      </c>
      <c r="Q583" s="2">
        <v>7.104298</v>
      </c>
      <c r="R583" s="2">
        <v>6.524737</v>
      </c>
      <c r="S583" s="2">
        <v>5.91601</v>
      </c>
      <c r="T583" s="2">
        <v>11.03762</v>
      </c>
      <c r="U583" s="2">
        <v>6.3480590000000001</v>
      </c>
      <c r="V583" s="2">
        <v>5.5121659999999997</v>
      </c>
      <c r="W583" s="2">
        <v>4.1437949999999999</v>
      </c>
      <c r="X583" s="2">
        <v>2.6644030000000001</v>
      </c>
      <c r="Y583" s="2">
        <v>2.22641</v>
      </c>
      <c r="Z583" s="2">
        <v>1.757533</v>
      </c>
      <c r="AA583" s="2">
        <v>1.348821</v>
      </c>
      <c r="AB583" s="2">
        <v>7.9477950000000002</v>
      </c>
      <c r="AC583" s="2">
        <v>5.3381360000000004</v>
      </c>
      <c r="AD583" s="2">
        <v>5.0850879999999998</v>
      </c>
      <c r="AE583" s="2">
        <v>4.7704230000000001</v>
      </c>
      <c r="AF583" s="2" t="e">
        <v>#N/A</v>
      </c>
      <c r="AG583" s="2" t="e">
        <v>#N/A</v>
      </c>
      <c r="AH583" s="2" t="e">
        <v>#N/A</v>
      </c>
      <c r="AI583" s="2" t="e">
        <v>#N/A</v>
      </c>
      <c r="AJ583" s="2" t="e">
        <v>#N/A</v>
      </c>
      <c r="AK583" s="2" t="e">
        <v>#N/A</v>
      </c>
      <c r="AL583" s="3">
        <v>0.68877089999999996</v>
      </c>
      <c r="AM583" s="3">
        <v>0.62481880000000001</v>
      </c>
      <c r="AN583" s="2">
        <v>36.413330000000002</v>
      </c>
      <c r="AO583" s="2">
        <v>46.326340000000002</v>
      </c>
      <c r="AP583" s="2">
        <v>46.547260000000001</v>
      </c>
      <c r="AQ583" s="2">
        <v>47.884030000000003</v>
      </c>
      <c r="AR583" s="2">
        <v>3.5095390000000002</v>
      </c>
      <c r="AS583" s="2">
        <v>1.8041769999999999</v>
      </c>
      <c r="AT583" s="2">
        <v>1.261271</v>
      </c>
      <c r="AU583" s="2">
        <v>0.24716659999999999</v>
      </c>
      <c r="AV583" s="1" t="s">
        <v>5</v>
      </c>
      <c r="AW583" s="3">
        <v>1.1875</v>
      </c>
      <c r="AX583" s="3">
        <v>202</v>
      </c>
      <c r="AY583" s="2">
        <v>62.94265</v>
      </c>
      <c r="AZ583" s="2">
        <v>31.338920000000002</v>
      </c>
      <c r="BA583" s="2">
        <v>10.977270000000001</v>
      </c>
      <c r="BB583" s="2">
        <v>-16.925560000000001</v>
      </c>
      <c r="BC583" s="2">
        <v>-22.183160000000001</v>
      </c>
      <c r="BD583" s="3">
        <v>121.66500000000001</v>
      </c>
      <c r="BE583" s="2">
        <v>1.8945460000000001</v>
      </c>
      <c r="BF583" s="3">
        <v>163.31</v>
      </c>
      <c r="BG583" s="2">
        <v>-24.08915</v>
      </c>
      <c r="BH583" s="2">
        <v>0</v>
      </c>
      <c r="BI583" s="2">
        <v>0</v>
      </c>
      <c r="BJ583" s="2">
        <v>0</v>
      </c>
      <c r="BK583" s="2">
        <v>0</v>
      </c>
      <c r="BL583" s="2">
        <v>15</v>
      </c>
      <c r="BM583" s="2">
        <v>13</v>
      </c>
      <c r="BN583" s="4">
        <v>16</v>
      </c>
      <c r="BO583" s="4">
        <v>0</v>
      </c>
      <c r="BP583" s="4">
        <v>0</v>
      </c>
      <c r="BQ583" s="4">
        <v>16</v>
      </c>
      <c r="BR583" s="2">
        <v>0</v>
      </c>
      <c r="BS583" s="4">
        <v>14</v>
      </c>
      <c r="BT583" s="4">
        <v>0</v>
      </c>
      <c r="BU583" s="4">
        <v>16</v>
      </c>
      <c r="BV583" s="2">
        <v>87.5</v>
      </c>
      <c r="BW583" s="2">
        <v>8.7946100000000005</v>
      </c>
      <c r="BX583" s="2">
        <v>64.139499999999998</v>
      </c>
      <c r="BY583" s="3">
        <v>0.51453879999999996</v>
      </c>
      <c r="BZ583" s="3">
        <v>0.80221819999999999</v>
      </c>
      <c r="CA583" s="2">
        <v>0.36668099999999998</v>
      </c>
      <c r="CB583" s="3">
        <v>0.80221819999999999</v>
      </c>
      <c r="CC583" s="3">
        <v>17.50827</v>
      </c>
      <c r="CD583" s="3">
        <v>17.430900000000001</v>
      </c>
      <c r="CE583" s="2">
        <v>-0.44186120000000001</v>
      </c>
      <c r="CF583" s="3">
        <v>1721.152</v>
      </c>
      <c r="CG583" s="3">
        <v>1699.8679999999999</v>
      </c>
      <c r="CH583" s="2">
        <v>-1.236612</v>
      </c>
      <c r="CI583" s="3">
        <v>205.66669999999999</v>
      </c>
      <c r="CJ583" s="2">
        <v>-1.782823</v>
      </c>
      <c r="CK583" s="3">
        <v>3774.04</v>
      </c>
      <c r="CL583" s="3">
        <v>3770.11</v>
      </c>
      <c r="CM583" s="2">
        <v>-0.10412929999999999</v>
      </c>
      <c r="CN583" s="3">
        <v>142.7662</v>
      </c>
      <c r="CO583" s="3">
        <v>131.49549999999999</v>
      </c>
      <c r="CP583" s="3">
        <v>126.89149999999999</v>
      </c>
      <c r="CQ583" s="2">
        <v>-13.16572</v>
      </c>
      <c r="CR583" s="2">
        <v>-5.7229999999999999</v>
      </c>
      <c r="CS583" s="2">
        <v>-2.3023959999999999</v>
      </c>
      <c r="CT583" s="2">
        <v>-7.8945280000000002</v>
      </c>
      <c r="CU583" s="2">
        <v>69.89</v>
      </c>
      <c r="CV583" s="3">
        <v>0.87896750000000001</v>
      </c>
      <c r="CW583" s="2">
        <v>-6.8325849999999999</v>
      </c>
      <c r="CX583" s="2">
        <v>-0.5097739</v>
      </c>
      <c r="CY583" s="2">
        <v>-5.1427969999999998</v>
      </c>
      <c r="CZ583" s="2">
        <v>4.1874260000000003</v>
      </c>
      <c r="DA583" s="5">
        <v>2.685794</v>
      </c>
      <c r="DB583" s="2">
        <v>2.5716679999999998</v>
      </c>
      <c r="DC583" s="2">
        <v>4.4378279999999997</v>
      </c>
      <c r="DD583" s="2">
        <v>435.6454</v>
      </c>
    </row>
    <row r="584" spans="1:108" ht="15" customHeight="1" x14ac:dyDescent="0.2">
      <c r="A584" s="1">
        <f t="shared" si="8"/>
        <v>578</v>
      </c>
      <c r="B584" s="1" t="s">
        <v>1281</v>
      </c>
      <c r="C584" s="1" t="s">
        <v>1280</v>
      </c>
      <c r="D584" s="1" t="s">
        <v>60</v>
      </c>
      <c r="E584" s="1" t="s">
        <v>157</v>
      </c>
      <c r="F584" s="2">
        <v>163141.79999999999</v>
      </c>
      <c r="G584" s="2">
        <v>149534.20000000001</v>
      </c>
      <c r="H584" s="2">
        <v>99.947900000000004</v>
      </c>
      <c r="I584" s="2">
        <v>149456.20000000001</v>
      </c>
      <c r="J584" s="3">
        <v>89.28</v>
      </c>
      <c r="K584" s="3">
        <v>0</v>
      </c>
      <c r="L584" s="2">
        <v>0</v>
      </c>
      <c r="M584" s="2">
        <v>0</v>
      </c>
      <c r="N584" s="2">
        <v>0.28561829999999999</v>
      </c>
      <c r="O584" s="2">
        <v>0.69554309999999997</v>
      </c>
      <c r="P584" s="2">
        <v>25.291779999999999</v>
      </c>
      <c r="Q584" s="2">
        <v>22.804600000000001</v>
      </c>
      <c r="R584" s="2">
        <v>17.341390000000001</v>
      </c>
      <c r="S584" s="2">
        <v>14.505280000000001</v>
      </c>
      <c r="T584" s="2">
        <v>14.349919999999999</v>
      </c>
      <c r="U584" s="2">
        <v>13.364509999999999</v>
      </c>
      <c r="V584" s="2">
        <v>10.983230000000001</v>
      </c>
      <c r="W584" s="2">
        <v>9.1112389999999994</v>
      </c>
      <c r="X584" s="2">
        <v>1.7228399999999999</v>
      </c>
      <c r="Y584" s="2">
        <v>1.6237410000000001</v>
      </c>
      <c r="Z584" s="2">
        <v>1.526837</v>
      </c>
      <c r="AA584" s="2">
        <v>1.37812</v>
      </c>
      <c r="AB584" s="2">
        <v>20.501069999999999</v>
      </c>
      <c r="AC584" s="2">
        <v>17.6844</v>
      </c>
      <c r="AD584" s="2">
        <v>12.098509999999999</v>
      </c>
      <c r="AE584" s="2">
        <v>10.107519999999999</v>
      </c>
      <c r="AF584" s="2">
        <v>1.74952</v>
      </c>
      <c r="AG584" s="2">
        <v>3.3649870000000002</v>
      </c>
      <c r="AH584" s="2">
        <v>4.7329379999999999</v>
      </c>
      <c r="AI584" s="2">
        <v>2.1241460000000001</v>
      </c>
      <c r="AJ584" s="2">
        <v>4.1325130000000003</v>
      </c>
      <c r="AK584" s="2">
        <v>5.597588</v>
      </c>
      <c r="AL584" s="3">
        <v>0.9716224</v>
      </c>
      <c r="AM584" s="3">
        <v>0.72091749999999999</v>
      </c>
      <c r="AN584" s="2">
        <v>16.44303</v>
      </c>
      <c r="AO584" s="2">
        <v>16.524699999999999</v>
      </c>
      <c r="AP584" s="2">
        <v>19.304749999999999</v>
      </c>
      <c r="AQ584" s="2">
        <v>21.270230000000002</v>
      </c>
      <c r="AR584" s="2">
        <v>2.7021030000000001</v>
      </c>
      <c r="AS584" s="2">
        <v>2.3570350000000002</v>
      </c>
      <c r="AT584" s="2">
        <v>2.039901</v>
      </c>
      <c r="AU584" s="2">
        <v>1.407397</v>
      </c>
      <c r="AV584" s="1" t="s">
        <v>5</v>
      </c>
      <c r="AW584" s="3">
        <v>1.3666670000000001</v>
      </c>
      <c r="AX584" s="3">
        <v>120</v>
      </c>
      <c r="AY584" s="2">
        <v>34.4086</v>
      </c>
      <c r="AZ584" s="2">
        <v>7.120234</v>
      </c>
      <c r="BA584" s="2">
        <v>23.769760000000002</v>
      </c>
      <c r="BB584" s="2">
        <v>-1.125246</v>
      </c>
      <c r="BC584" s="2">
        <v>2.7624369999999998</v>
      </c>
      <c r="BD584" s="3">
        <v>84.07</v>
      </c>
      <c r="BE584" s="2">
        <v>6.1972139999999998</v>
      </c>
      <c r="BF584" s="3">
        <v>126.48</v>
      </c>
      <c r="BG584" s="2">
        <v>-29.411770000000001</v>
      </c>
      <c r="BH584" s="2">
        <v>0</v>
      </c>
      <c r="BI584" s="2">
        <v>1.0565439999999999</v>
      </c>
      <c r="BJ584" s="2">
        <v>10.080959999999999</v>
      </c>
      <c r="BK584" s="2">
        <v>12.92376</v>
      </c>
      <c r="BL584" s="2">
        <v>26</v>
      </c>
      <c r="BM584" s="2">
        <v>17</v>
      </c>
      <c r="BN584" s="4">
        <v>30</v>
      </c>
      <c r="BO584" s="4">
        <v>0</v>
      </c>
      <c r="BP584" s="4">
        <v>2</v>
      </c>
      <c r="BQ584" s="4">
        <v>26</v>
      </c>
      <c r="BR584" s="2">
        <v>0</v>
      </c>
      <c r="BS584" s="4">
        <v>21</v>
      </c>
      <c r="BT584" s="4">
        <v>1</v>
      </c>
      <c r="BU584" s="4">
        <v>30</v>
      </c>
      <c r="BV584" s="2">
        <v>70</v>
      </c>
      <c r="BW584" s="2">
        <v>10.8939</v>
      </c>
      <c r="BX584" s="2">
        <v>1827.3050000000001</v>
      </c>
      <c r="BY584" s="3">
        <v>11.73653</v>
      </c>
      <c r="BZ584" s="3">
        <v>0.64228609999999997</v>
      </c>
      <c r="CA584" s="2">
        <v>1.50241</v>
      </c>
      <c r="CB584" s="3">
        <v>0.64228609999999997</v>
      </c>
      <c r="CC584" s="3">
        <v>4.1408560000000003</v>
      </c>
      <c r="CD584" s="3">
        <v>3.8657330000000001</v>
      </c>
      <c r="CE584" s="2">
        <v>-6.6441119999999998</v>
      </c>
      <c r="CF584" s="3">
        <v>13101.04</v>
      </c>
      <c r="CG584" s="3">
        <v>12894.88</v>
      </c>
      <c r="CH584" s="2">
        <v>-1.5736520000000001</v>
      </c>
      <c r="CI584" s="3">
        <v>125.7308</v>
      </c>
      <c r="CJ584" s="2">
        <v>-4.5579669999999997</v>
      </c>
      <c r="CK584" s="3">
        <v>90171.66</v>
      </c>
      <c r="CL584" s="3">
        <v>89586.51</v>
      </c>
      <c r="CM584" s="2">
        <v>-0.6489277</v>
      </c>
      <c r="CN584" s="3">
        <v>96.977630000000005</v>
      </c>
      <c r="CO584" s="3">
        <v>93.250600000000006</v>
      </c>
      <c r="CP584" s="3">
        <v>90.256919999999994</v>
      </c>
      <c r="CQ584" s="2">
        <v>-7.937532</v>
      </c>
      <c r="CR584" s="2">
        <v>-4.2579950000000002</v>
      </c>
      <c r="CS584" s="2">
        <v>-1.082379</v>
      </c>
      <c r="CT584" s="2">
        <v>-3.8431820000000001</v>
      </c>
      <c r="CU584" s="2">
        <v>1120.915</v>
      </c>
      <c r="CV584" s="3">
        <v>0.68708000000000002</v>
      </c>
      <c r="CW584" s="2">
        <v>-0.34061930000000001</v>
      </c>
      <c r="CX584" s="2">
        <v>9.1825340000000005E-2</v>
      </c>
      <c r="CY584" s="2">
        <v>3.7689560000000002</v>
      </c>
      <c r="CZ584" s="2">
        <v>1.105253</v>
      </c>
      <c r="DA584" s="5">
        <v>20.196339999999999</v>
      </c>
      <c r="DB584" s="2">
        <v>18.122530000000001</v>
      </c>
      <c r="DC584" s="2">
        <v>11.443239999999999</v>
      </c>
      <c r="DD584" s="2">
        <v>436.24549999999999</v>
      </c>
    </row>
    <row r="585" spans="1:108" ht="15" customHeight="1" x14ac:dyDescent="0.2">
      <c r="A585" s="1">
        <f t="shared" ref="A585:A648" si="9">1+A584</f>
        <v>579</v>
      </c>
      <c r="B585" s="1" t="s">
        <v>1283</v>
      </c>
      <c r="C585" s="1" t="s">
        <v>1282</v>
      </c>
      <c r="D585" s="1" t="s">
        <v>40</v>
      </c>
      <c r="E585" s="1" t="s">
        <v>302</v>
      </c>
      <c r="F585" s="2">
        <v>9201.3070000000007</v>
      </c>
      <c r="G585" s="2">
        <v>8433.8289999999997</v>
      </c>
      <c r="H585" s="2">
        <v>98.227199999999996</v>
      </c>
      <c r="I585" s="2">
        <v>8284.3140000000003</v>
      </c>
      <c r="J585" s="3">
        <v>94.3</v>
      </c>
      <c r="K585" s="3">
        <v>0</v>
      </c>
      <c r="L585" s="2">
        <v>0</v>
      </c>
      <c r="M585" s="2">
        <v>0</v>
      </c>
      <c r="N585" s="2">
        <v>0</v>
      </c>
      <c r="O585" s="2">
        <v>0</v>
      </c>
      <c r="P585" s="2">
        <v>60.448720000000002</v>
      </c>
      <c r="Q585" s="2">
        <v>49.11459</v>
      </c>
      <c r="R585" s="2">
        <v>20.446660000000001</v>
      </c>
      <c r="S585" s="2">
        <v>13.695349999999999</v>
      </c>
      <c r="T585" s="2">
        <v>41.600769999999997</v>
      </c>
      <c r="U585" s="2">
        <v>37.720050000000001</v>
      </c>
      <c r="V585" s="2">
        <v>14.449540000000001</v>
      </c>
      <c r="W585" s="2">
        <v>6.6260789999999998</v>
      </c>
      <c r="X585" s="2">
        <v>5.3594780000000002</v>
      </c>
      <c r="Y585" s="2">
        <v>4.5483950000000002</v>
      </c>
      <c r="Z585" s="2">
        <v>3.5358079999999998</v>
      </c>
      <c r="AA585" s="2">
        <v>2.6774559999999998</v>
      </c>
      <c r="AB585" s="2">
        <v>27.768989999999999</v>
      </c>
      <c r="AC585" s="2">
        <v>56.464280000000002</v>
      </c>
      <c r="AD585" s="2">
        <v>15.01079</v>
      </c>
      <c r="AE585" s="2">
        <v>10.28706</v>
      </c>
      <c r="AF585" s="2">
        <v>0.67580810000000002</v>
      </c>
      <c r="AG585" s="2">
        <v>8.2568190000000001</v>
      </c>
      <c r="AH585" s="2">
        <v>12.80519</v>
      </c>
      <c r="AI585" s="2">
        <v>0.62002060000000003</v>
      </c>
      <c r="AJ585" s="2">
        <v>6.9810730000000003</v>
      </c>
      <c r="AK585" s="2">
        <v>9.5899429999999999</v>
      </c>
      <c r="AL585" s="3">
        <v>1.435548</v>
      </c>
      <c r="AM585" s="3">
        <v>0.67058390000000001</v>
      </c>
      <c r="AN585" s="2">
        <v>17.834350000000001</v>
      </c>
      <c r="AO585" s="2">
        <v>12.280329999999999</v>
      </c>
      <c r="AP585" s="2">
        <v>26.004750000000001</v>
      </c>
      <c r="AQ585" s="2">
        <v>43.756770000000003</v>
      </c>
      <c r="AR585" s="2">
        <v>-1.6470389999999999</v>
      </c>
      <c r="AS585" s="2">
        <v>-3.3939309999999998</v>
      </c>
      <c r="AT585" s="2">
        <v>-2.640558</v>
      </c>
      <c r="AU585" s="2">
        <v>-2.2215410000000002</v>
      </c>
      <c r="AV585" s="1" t="s">
        <v>5</v>
      </c>
      <c r="AW585" s="3">
        <v>1.375</v>
      </c>
      <c r="AX585" s="3">
        <v>125</v>
      </c>
      <c r="AY585" s="2">
        <v>32.555660000000003</v>
      </c>
      <c r="AZ585" s="2">
        <v>9.2607820000000007</v>
      </c>
      <c r="BA585" s="2">
        <v>44.736759999999997</v>
      </c>
      <c r="BB585" s="2">
        <v>1.1345270000000001</v>
      </c>
      <c r="BC585" s="2">
        <v>-21.048220000000001</v>
      </c>
      <c r="BD585" s="3">
        <v>89.04</v>
      </c>
      <c r="BE585" s="2">
        <v>5.907464</v>
      </c>
      <c r="BF585" s="3">
        <v>129.29</v>
      </c>
      <c r="BG585" s="2">
        <v>-27.063179999999999</v>
      </c>
      <c r="BH585" s="2">
        <v>0</v>
      </c>
      <c r="BI585" s="2">
        <v>0</v>
      </c>
      <c r="BJ585" s="2">
        <v>0</v>
      </c>
      <c r="BK585" s="2">
        <v>0</v>
      </c>
      <c r="BL585" s="2">
        <v>22</v>
      </c>
      <c r="BM585" s="2">
        <v>19</v>
      </c>
      <c r="BN585" s="4">
        <v>28</v>
      </c>
      <c r="BO585" s="4">
        <v>2</v>
      </c>
      <c r="BP585" s="4">
        <v>0</v>
      </c>
      <c r="BQ585" s="4">
        <v>27</v>
      </c>
      <c r="BR585" s="2">
        <v>6.8965519999999998</v>
      </c>
      <c r="BS585" s="4">
        <v>20</v>
      </c>
      <c r="BT585" s="4">
        <v>1</v>
      </c>
      <c r="BU585" s="4">
        <v>28</v>
      </c>
      <c r="BV585" s="2">
        <v>71.428569999999993</v>
      </c>
      <c r="BW585" s="2">
        <v>7.8189799999999998</v>
      </c>
      <c r="BX585" s="2">
        <v>97.574839999999995</v>
      </c>
      <c r="BY585" s="3">
        <v>0.74319829999999998</v>
      </c>
      <c r="BZ585" s="3">
        <v>0.76167010000000002</v>
      </c>
      <c r="CA585" s="2">
        <v>6.9750699999999999E-2</v>
      </c>
      <c r="CB585" s="3">
        <v>0.76167010000000002</v>
      </c>
      <c r="CC585" s="3">
        <v>3.0606990000000001</v>
      </c>
      <c r="CD585" s="3">
        <v>2.1718609999999998</v>
      </c>
      <c r="CE585" s="2">
        <v>-29.040379999999999</v>
      </c>
      <c r="CF585" s="3">
        <v>365.85410000000002</v>
      </c>
      <c r="CG585" s="3">
        <v>244.72620000000001</v>
      </c>
      <c r="CH585" s="2">
        <v>-33.108260000000001</v>
      </c>
      <c r="CI585" s="3">
        <v>126.54170000000001</v>
      </c>
      <c r="CJ585" s="2">
        <v>-1.218307</v>
      </c>
      <c r="CK585" s="3">
        <v>1812.896</v>
      </c>
      <c r="CL585" s="3">
        <v>1823.5530000000001</v>
      </c>
      <c r="CM585" s="2">
        <v>0.58784479999999995</v>
      </c>
      <c r="CN585" s="3">
        <v>106.3222</v>
      </c>
      <c r="CO585" s="3">
        <v>96.181560000000005</v>
      </c>
      <c r="CP585" s="3">
        <v>94.428839999999994</v>
      </c>
      <c r="CQ585" s="2">
        <v>-11.307359999999999</v>
      </c>
      <c r="CR585" s="2">
        <v>-1.9562600000000001</v>
      </c>
      <c r="CS585" s="2">
        <v>-0.13644100000000001</v>
      </c>
      <c r="CT585" s="2">
        <v>-9.5376849999999997</v>
      </c>
      <c r="CU585" s="2">
        <v>70.063000000000002</v>
      </c>
      <c r="CV585" s="3">
        <v>0.76144619999999996</v>
      </c>
      <c r="CW585" s="2">
        <v>-228.0497</v>
      </c>
      <c r="CX585" s="2">
        <v>2.371178</v>
      </c>
      <c r="CY585" s="2">
        <v>-252.92740000000001</v>
      </c>
      <c r="CZ585" s="2">
        <v>2.6111040000000001</v>
      </c>
      <c r="DA585" s="5">
        <v>2.5477810000000001</v>
      </c>
      <c r="DB585" s="2">
        <v>2.7581169999999999</v>
      </c>
      <c r="DC585" s="2">
        <v>-7.6260690000000002</v>
      </c>
      <c r="DD585" s="2">
        <v>436.84550000000002</v>
      </c>
    </row>
    <row r="586" spans="1:108" ht="15" customHeight="1" x14ac:dyDescent="0.2">
      <c r="A586" s="1">
        <f t="shared" si="9"/>
        <v>580</v>
      </c>
      <c r="B586" s="1" t="s">
        <v>1285</v>
      </c>
      <c r="C586" s="1" t="s">
        <v>1284</v>
      </c>
      <c r="D586" s="1" t="s">
        <v>19</v>
      </c>
      <c r="E586" s="1" t="s">
        <v>327</v>
      </c>
      <c r="F586" s="2">
        <v>60879.71</v>
      </c>
      <c r="G586" s="2">
        <v>55801.75</v>
      </c>
      <c r="H586" s="2">
        <v>99.655299999999997</v>
      </c>
      <c r="I586" s="2">
        <v>55609.39</v>
      </c>
      <c r="J586" s="3">
        <v>131.9</v>
      </c>
      <c r="K586" s="3">
        <v>0</v>
      </c>
      <c r="L586" s="2">
        <v>3.002275</v>
      </c>
      <c r="M586" s="2">
        <v>3.2752089999999998</v>
      </c>
      <c r="N586" s="2">
        <v>3.4389690000000002</v>
      </c>
      <c r="O586" s="2">
        <v>3.6109179999999999</v>
      </c>
      <c r="P586" s="2">
        <v>21.910299999999999</v>
      </c>
      <c r="Q586" s="2">
        <v>15.987880000000001</v>
      </c>
      <c r="R586" s="2">
        <v>12.85575</v>
      </c>
      <c r="S586" s="2">
        <v>11.49424</v>
      </c>
      <c r="T586" s="2">
        <v>12.6015</v>
      </c>
      <c r="U586" s="2">
        <v>9.2681330000000006</v>
      </c>
      <c r="V586" s="2">
        <v>8.1908639999999995</v>
      </c>
      <c r="W586" s="2">
        <v>7.662782</v>
      </c>
      <c r="X586" s="2">
        <v>5.4419899999999997</v>
      </c>
      <c r="Y586" s="2">
        <v>4.7989810000000004</v>
      </c>
      <c r="Z586" s="2">
        <v>4.5499090000000004</v>
      </c>
      <c r="AA586" s="2">
        <v>4.1685819999999998</v>
      </c>
      <c r="AB586" s="2">
        <v>15.243539999999999</v>
      </c>
      <c r="AC586" s="2">
        <v>8.9332259999999994</v>
      </c>
      <c r="AD586" s="2">
        <v>8.0490539999999999</v>
      </c>
      <c r="AE586" s="2">
        <v>7.5940630000000002</v>
      </c>
      <c r="AF586" s="2">
        <v>3.9587129999999999</v>
      </c>
      <c r="AG586" s="2">
        <v>4.4371489999999998</v>
      </c>
      <c r="AH586" s="2">
        <v>5.9274649999999998</v>
      </c>
      <c r="AI586" s="2">
        <v>4.8454009999999998</v>
      </c>
      <c r="AJ586" s="2">
        <v>5.5274549999999998</v>
      </c>
      <c r="AK586" s="2">
        <v>7.4666090000000001</v>
      </c>
      <c r="AL586" s="3">
        <v>1.801288</v>
      </c>
      <c r="AM586" s="3">
        <v>1.4517139999999999</v>
      </c>
      <c r="AN586" s="2">
        <v>6.0007330000000003</v>
      </c>
      <c r="AO586" s="2">
        <v>7.2943699999999998</v>
      </c>
      <c r="AP586" s="2">
        <v>8.2619480000000003</v>
      </c>
      <c r="AQ586" s="2">
        <v>8.6341839999999994</v>
      </c>
      <c r="AR586" s="2">
        <v>2.1243129999999999</v>
      </c>
      <c r="AS586" s="2">
        <v>1.6960299999999999</v>
      </c>
      <c r="AT586" s="2">
        <v>1.6156710000000001</v>
      </c>
      <c r="AU586" s="2">
        <v>1.579582</v>
      </c>
      <c r="AV586" s="1" t="s">
        <v>48</v>
      </c>
      <c r="AW586" s="3">
        <v>1.5428569999999999</v>
      </c>
      <c r="AX586" s="3">
        <v>170</v>
      </c>
      <c r="AY586" s="2">
        <v>28.88552</v>
      </c>
      <c r="AZ586" s="2">
        <v>30.016369999999998</v>
      </c>
      <c r="BA586" s="2">
        <v>8.9039249999999992</v>
      </c>
      <c r="BB586" s="2">
        <v>-2.3614999999999999</v>
      </c>
      <c r="BC586" s="2">
        <v>-11.50027</v>
      </c>
      <c r="BD586" s="3">
        <v>125.08</v>
      </c>
      <c r="BE586" s="2">
        <v>5.452502</v>
      </c>
      <c r="BF586" s="3">
        <v>183.88659999999999</v>
      </c>
      <c r="BG586" s="2">
        <v>-28.27101</v>
      </c>
      <c r="BH586" s="2">
        <v>66.43289</v>
      </c>
      <c r="BI586" s="2">
        <v>51.440849999999998</v>
      </c>
      <c r="BJ586" s="2">
        <v>43.138620000000003</v>
      </c>
      <c r="BK586" s="2">
        <v>41.900829999999999</v>
      </c>
      <c r="BL586" s="2">
        <v>31</v>
      </c>
      <c r="BM586" s="2">
        <v>30</v>
      </c>
      <c r="BN586" s="4">
        <v>35</v>
      </c>
      <c r="BO586" s="4">
        <v>1</v>
      </c>
      <c r="BP586" s="4">
        <v>0</v>
      </c>
      <c r="BQ586" s="4">
        <v>31</v>
      </c>
      <c r="BR586" s="2">
        <v>3.125</v>
      </c>
      <c r="BS586" s="4">
        <v>18</v>
      </c>
      <c r="BT586" s="4">
        <v>0</v>
      </c>
      <c r="BU586" s="4">
        <v>35</v>
      </c>
      <c r="BV586" s="2">
        <v>51.428570000000001</v>
      </c>
      <c r="BW586" s="2">
        <v>10.2925</v>
      </c>
      <c r="BX586" s="2">
        <v>461.55959999999999</v>
      </c>
      <c r="BY586" s="3">
        <v>4.0741820000000004</v>
      </c>
      <c r="BZ586" s="3">
        <v>0.88269900000000001</v>
      </c>
      <c r="CA586" s="2">
        <v>1.1651400000000001</v>
      </c>
      <c r="CB586" s="3">
        <v>0.88269900000000001</v>
      </c>
      <c r="CC586" s="3">
        <v>8.4650750000000006</v>
      </c>
      <c r="CD586" s="3">
        <v>8.2239459999999998</v>
      </c>
      <c r="CE586" s="2">
        <v>-2.8485179999999999</v>
      </c>
      <c r="CF586" s="3">
        <v>5480.9120000000003</v>
      </c>
      <c r="CG586" s="3">
        <v>5373.25</v>
      </c>
      <c r="CH586" s="2">
        <v>-1.9643189999999999</v>
      </c>
      <c r="CI586" s="3">
        <v>182.36670000000001</v>
      </c>
      <c r="CJ586" s="2">
        <v>-6.7812089999999996</v>
      </c>
      <c r="CK586" s="3">
        <v>111264.1</v>
      </c>
      <c r="CL586" s="3">
        <v>110152.9</v>
      </c>
      <c r="CM586" s="2">
        <v>-0.99864600000000003</v>
      </c>
      <c r="CN586" s="3">
        <v>156.2987</v>
      </c>
      <c r="CO586" s="3">
        <v>143.8493</v>
      </c>
      <c r="CP586" s="3">
        <v>132.64080000000001</v>
      </c>
      <c r="CQ586" s="2">
        <v>-15.61032</v>
      </c>
      <c r="CR586" s="2">
        <v>-8.3067949999999993</v>
      </c>
      <c r="CS586" s="2">
        <v>-0.55847760000000002</v>
      </c>
      <c r="CT586" s="2">
        <v>-7.9651709999999998</v>
      </c>
      <c r="CU586" s="2">
        <v>730.12620000000004</v>
      </c>
      <c r="CV586" s="3">
        <v>1.1992929999999999</v>
      </c>
      <c r="CW586" s="2">
        <v>16.06268</v>
      </c>
      <c r="CX586" s="2">
        <v>0.23909810000000001</v>
      </c>
      <c r="CY586" s="2">
        <v>14.8751</v>
      </c>
      <c r="CZ586" s="2">
        <v>2.2232219999999998</v>
      </c>
      <c r="DA586" s="5">
        <v>10.26149</v>
      </c>
      <c r="DB586" s="2">
        <v>8.7812940000000008</v>
      </c>
      <c r="DC586" s="2">
        <v>16.856280000000002</v>
      </c>
      <c r="DD586" s="2">
        <v>436.9</v>
      </c>
    </row>
    <row r="587" spans="1:108" ht="15" customHeight="1" x14ac:dyDescent="0.2">
      <c r="A587" s="1">
        <f t="shared" si="9"/>
        <v>581</v>
      </c>
      <c r="B587" s="1" t="s">
        <v>1287</v>
      </c>
      <c r="C587" s="1" t="s">
        <v>1286</v>
      </c>
      <c r="D587" s="1" t="s">
        <v>698</v>
      </c>
      <c r="E587" s="1" t="s">
        <v>850</v>
      </c>
      <c r="F587" s="2">
        <v>298122.2</v>
      </c>
      <c r="G587" s="2">
        <v>273255.8</v>
      </c>
      <c r="H587" s="2">
        <v>99.972099999999998</v>
      </c>
      <c r="I587" s="2">
        <v>273179.59999999998</v>
      </c>
      <c r="J587" s="3">
        <v>157.35</v>
      </c>
      <c r="K587" s="3">
        <v>0</v>
      </c>
      <c r="L587" s="2">
        <v>3.6097869999999999</v>
      </c>
      <c r="M587" s="2">
        <v>3.8385760000000002</v>
      </c>
      <c r="N587" s="2">
        <v>4.0514770000000002</v>
      </c>
      <c r="O587" s="2">
        <v>4.2834440000000003</v>
      </c>
      <c r="P587" s="2">
        <v>8.3563469999999995</v>
      </c>
      <c r="Q587" s="2">
        <v>11.58263</v>
      </c>
      <c r="R587" s="2">
        <v>11.356909999999999</v>
      </c>
      <c r="S587" s="2">
        <v>10.48235</v>
      </c>
      <c r="T587" s="2">
        <v>5.288907</v>
      </c>
      <c r="U587" s="2">
        <v>5.6942259999999996</v>
      </c>
      <c r="V587" s="2">
        <v>5.7434149999999997</v>
      </c>
      <c r="W587" s="2">
        <v>5.7459319999999998</v>
      </c>
      <c r="X587" s="2">
        <v>1.9081250000000001</v>
      </c>
      <c r="Y587" s="2">
        <v>1.8220240000000001</v>
      </c>
      <c r="Z587" s="2">
        <v>1.7949010000000001</v>
      </c>
      <c r="AA587" s="2">
        <v>1.7812870000000001</v>
      </c>
      <c r="AB587" s="2">
        <v>6.4326619999999997</v>
      </c>
      <c r="AC587" s="2">
        <v>7.5089480000000002</v>
      </c>
      <c r="AD587" s="2">
        <v>7.0245540000000002</v>
      </c>
      <c r="AE587" s="2">
        <v>6.5074439999999996</v>
      </c>
      <c r="AF587" s="2">
        <v>8.2061139999999995</v>
      </c>
      <c r="AG587" s="2">
        <v>9.1189269999999993</v>
      </c>
      <c r="AH587" s="2">
        <v>9.3821849999999998</v>
      </c>
      <c r="AI587" s="2">
        <v>8.4187790000000007</v>
      </c>
      <c r="AJ587" s="2">
        <v>9.3818760000000001</v>
      </c>
      <c r="AK587" s="2">
        <v>9.6408140000000007</v>
      </c>
      <c r="AL587" s="3">
        <v>22.466100000000001</v>
      </c>
      <c r="AM587" s="3">
        <v>21.661300000000001</v>
      </c>
      <c r="AN587" s="2">
        <v>28.28434</v>
      </c>
      <c r="AO587" s="2">
        <v>26.58109</v>
      </c>
      <c r="AP587" s="2">
        <v>26.461639999999999</v>
      </c>
      <c r="AQ587" s="2">
        <v>27.312169999999998</v>
      </c>
      <c r="AR587" s="2">
        <v>8.3211859999999999E-2</v>
      </c>
      <c r="AS587" s="2">
        <v>0.1438412</v>
      </c>
      <c r="AT587" s="2">
        <v>0.16097239999999999</v>
      </c>
      <c r="AU587" s="2">
        <v>0.15414249999999999</v>
      </c>
      <c r="AV587" s="1" t="s">
        <v>236</v>
      </c>
      <c r="AW587" s="3">
        <v>1.538462</v>
      </c>
      <c r="AX587" s="3">
        <v>188</v>
      </c>
      <c r="AY587" s="2">
        <v>19.478870000000001</v>
      </c>
      <c r="AZ587" s="2">
        <v>15.73066</v>
      </c>
      <c r="BA587" s="2">
        <v>-7</v>
      </c>
      <c r="BB587" s="2">
        <v>13.62175</v>
      </c>
      <c r="BC587" s="2">
        <v>-12.334949999999999</v>
      </c>
      <c r="BD587" s="3">
        <v>132.54</v>
      </c>
      <c r="BE587" s="2">
        <v>18.718889999999998</v>
      </c>
      <c r="BF587" s="3">
        <v>189.68</v>
      </c>
      <c r="BG587" s="2">
        <v>-17.04449</v>
      </c>
      <c r="BH587" s="2">
        <v>30.2315</v>
      </c>
      <c r="BI587" s="2">
        <v>43.830289999999998</v>
      </c>
      <c r="BJ587" s="2">
        <v>44.469679999999997</v>
      </c>
      <c r="BK587" s="2">
        <v>45.049970000000002</v>
      </c>
      <c r="BL587" s="2">
        <v>24</v>
      </c>
      <c r="BM587" s="2">
        <v>17</v>
      </c>
      <c r="BN587" s="4">
        <v>26</v>
      </c>
      <c r="BO587" s="4">
        <v>5</v>
      </c>
      <c r="BP587" s="4">
        <v>0</v>
      </c>
      <c r="BQ587" s="4">
        <v>22</v>
      </c>
      <c r="BR587" s="2">
        <v>18.518519999999999</v>
      </c>
      <c r="BS587" s="4">
        <v>13</v>
      </c>
      <c r="BT587" s="4">
        <v>0</v>
      </c>
      <c r="BU587" s="4">
        <v>26</v>
      </c>
      <c r="BV587" s="2">
        <v>50</v>
      </c>
      <c r="BW587" s="2">
        <v>9.7756399999999992</v>
      </c>
      <c r="BX587" s="2">
        <v>1894.643</v>
      </c>
      <c r="BY587" s="3">
        <v>8.1034349999999993</v>
      </c>
      <c r="BZ587" s="3">
        <v>0.42770229999999998</v>
      </c>
      <c r="CA587" s="2">
        <v>0.99568199999999996</v>
      </c>
      <c r="CB587" s="3">
        <v>0.42770229999999998</v>
      </c>
      <c r="CC587" s="3">
        <v>15.12537</v>
      </c>
      <c r="CD587" s="3">
        <v>13.767609999999999</v>
      </c>
      <c r="CE587" s="2">
        <v>-8.9767340000000004</v>
      </c>
      <c r="CF587" s="3">
        <v>38225.74</v>
      </c>
      <c r="CG587" s="3">
        <v>35640.980000000003</v>
      </c>
      <c r="CH587" s="2">
        <v>-6.7618130000000001</v>
      </c>
      <c r="CI587" s="3">
        <v>190.16669999999999</v>
      </c>
      <c r="CJ587" s="2">
        <v>-1.1393549999999999</v>
      </c>
      <c r="CK587" s="3">
        <v>209975.5</v>
      </c>
      <c r="CL587" s="3">
        <v>199620.3</v>
      </c>
      <c r="CM587" s="2">
        <v>-4.9316170000000001</v>
      </c>
      <c r="CN587" s="3">
        <v>166.91470000000001</v>
      </c>
      <c r="CO587" s="3">
        <v>157.6653</v>
      </c>
      <c r="CP587" s="3">
        <v>155.53380000000001</v>
      </c>
      <c r="CQ587" s="2">
        <v>-5.730283</v>
      </c>
      <c r="CR587" s="2">
        <v>-0.1999676</v>
      </c>
      <c r="CS587" s="2">
        <v>1.167691</v>
      </c>
      <c r="CT587" s="2">
        <v>-5.5413959999999998</v>
      </c>
      <c r="CU587" s="2">
        <v>1172.8389999999999</v>
      </c>
      <c r="CV587" s="3">
        <v>0.39340900000000001</v>
      </c>
      <c r="CW587" s="2">
        <v>4.4265480000000004</v>
      </c>
      <c r="CX587" s="2">
        <v>4.503978</v>
      </c>
      <c r="CY587" s="2">
        <v>-2.7927209999999998</v>
      </c>
      <c r="CZ587" s="2">
        <v>0.99409800000000004</v>
      </c>
      <c r="DA587" s="5">
        <v>18.834610000000001</v>
      </c>
      <c r="DB587" s="2">
        <v>13.98577</v>
      </c>
      <c r="DC587" s="2">
        <v>34.669780000000003</v>
      </c>
      <c r="DD587" s="2">
        <v>436.90910000000002</v>
      </c>
    </row>
    <row r="588" spans="1:108" ht="15" customHeight="1" x14ac:dyDescent="0.2">
      <c r="A588" s="1">
        <f t="shared" si="9"/>
        <v>582</v>
      </c>
      <c r="B588" s="1" t="s">
        <v>1289</v>
      </c>
      <c r="C588" s="1" t="s">
        <v>1288</v>
      </c>
      <c r="D588" s="1" t="s">
        <v>44</v>
      </c>
      <c r="E588" s="1" t="s">
        <v>276</v>
      </c>
      <c r="F588" s="2">
        <v>65644.7</v>
      </c>
      <c r="G588" s="2">
        <v>60169.3</v>
      </c>
      <c r="H588" s="2">
        <v>99.0715</v>
      </c>
      <c r="I588" s="2">
        <v>59610.62</v>
      </c>
      <c r="J588" s="3">
        <v>92.97</v>
      </c>
      <c r="K588" s="3">
        <v>0</v>
      </c>
      <c r="L588" s="2">
        <v>4.7327089999999998</v>
      </c>
      <c r="M588" s="2">
        <v>3.9690219999999998</v>
      </c>
      <c r="N588" s="2">
        <v>5.496397</v>
      </c>
      <c r="O588" s="2">
        <v>6.190169</v>
      </c>
      <c r="P588" s="2">
        <v>17.982589999999998</v>
      </c>
      <c r="Q588" s="2">
        <v>21.32339</v>
      </c>
      <c r="R588" s="2">
        <v>15.625209999999999</v>
      </c>
      <c r="S588" s="2">
        <v>13.77899</v>
      </c>
      <c r="T588" s="2">
        <v>12.70065</v>
      </c>
      <c r="U588" s="2">
        <v>17.244230000000002</v>
      </c>
      <c r="V588" s="2">
        <v>12.02713</v>
      </c>
      <c r="W588" s="2">
        <v>10.33398</v>
      </c>
      <c r="X588" s="2">
        <v>9.4637279999999997</v>
      </c>
      <c r="Y588" s="2">
        <v>8.2742000000000004</v>
      </c>
      <c r="Z588" s="2">
        <v>7.4504570000000001</v>
      </c>
      <c r="AA588" s="2">
        <v>8.7500739999999997</v>
      </c>
      <c r="AB588" s="2">
        <v>17.37153</v>
      </c>
      <c r="AC588" s="2">
        <v>19.764150000000001</v>
      </c>
      <c r="AD588" s="2">
        <v>14.62945</v>
      </c>
      <c r="AE588" s="2">
        <v>13.191689999999999</v>
      </c>
      <c r="AF588" s="2">
        <v>8.2352070000000008</v>
      </c>
      <c r="AG588" s="2">
        <v>11.793950000000001</v>
      </c>
      <c r="AH588" s="2">
        <v>13.50299</v>
      </c>
      <c r="AI588" s="2">
        <v>9.3705200000000008</v>
      </c>
      <c r="AJ588" s="2">
        <v>12.444839999999999</v>
      </c>
      <c r="AK588" s="2">
        <v>13.50299</v>
      </c>
      <c r="AL588" s="3">
        <v>1.6992860000000001</v>
      </c>
      <c r="AM588" s="3">
        <v>1.2541450000000001</v>
      </c>
      <c r="AN588" s="2">
        <v>59.866900000000001</v>
      </c>
      <c r="AO588" s="2">
        <v>62.172240000000002</v>
      </c>
      <c r="AP588" s="2">
        <v>62.71734</v>
      </c>
      <c r="AQ588" s="2">
        <v>63.181629999999998</v>
      </c>
      <c r="AR588" s="2">
        <v>0.90945399999999998</v>
      </c>
      <c r="AS588" s="2">
        <v>1.2922940000000001</v>
      </c>
      <c r="AT588" s="2">
        <v>0.37779829999999998</v>
      </c>
      <c r="AU588" s="2">
        <v>0</v>
      </c>
      <c r="AV588" s="1" t="s">
        <v>5</v>
      </c>
      <c r="AW588" s="3">
        <v>1.2727269999999999</v>
      </c>
      <c r="AX588" s="3">
        <v>101.5</v>
      </c>
      <c r="AY588" s="2">
        <v>9.1750030000000002</v>
      </c>
      <c r="AZ588" s="2">
        <v>38.80339</v>
      </c>
      <c r="BA588" s="2">
        <v>13.04452</v>
      </c>
      <c r="BB588" s="2">
        <v>6.538951</v>
      </c>
      <c r="BC588" s="2">
        <v>25.313379999999999</v>
      </c>
      <c r="BD588" s="3">
        <v>71.72</v>
      </c>
      <c r="BE588" s="2">
        <v>29.629110000000001</v>
      </c>
      <c r="BF588" s="3">
        <v>110.895</v>
      </c>
      <c r="BG588" s="2">
        <v>-16.163930000000001</v>
      </c>
      <c r="BH588" s="2">
        <v>85.106380000000001</v>
      </c>
      <c r="BI588" s="2">
        <v>84.901250000000005</v>
      </c>
      <c r="BJ588" s="2">
        <v>86.443449999999999</v>
      </c>
      <c r="BK588" s="2">
        <v>86.354029999999995</v>
      </c>
      <c r="BL588" s="2">
        <v>19</v>
      </c>
      <c r="BM588" s="2">
        <v>7</v>
      </c>
      <c r="BN588" s="4">
        <v>22</v>
      </c>
      <c r="BO588" s="4">
        <v>1</v>
      </c>
      <c r="BP588" s="4">
        <v>0</v>
      </c>
      <c r="BQ588" s="4">
        <v>22</v>
      </c>
      <c r="BR588" s="2">
        <v>4.3478260000000004</v>
      </c>
      <c r="BS588" s="4">
        <v>17</v>
      </c>
      <c r="BT588" s="4">
        <v>0</v>
      </c>
      <c r="BU588" s="4">
        <v>22</v>
      </c>
      <c r="BV588" s="2">
        <v>77.272729999999996</v>
      </c>
      <c r="BW588" s="2">
        <v>11.4693</v>
      </c>
      <c r="BX588" s="2">
        <v>706.08479999999997</v>
      </c>
      <c r="BY588" s="3">
        <v>4.432931</v>
      </c>
      <c r="BZ588" s="3">
        <v>0.62781849999999995</v>
      </c>
      <c r="CA588" s="2">
        <v>1.56545</v>
      </c>
      <c r="CB588" s="3">
        <v>0.62781849999999995</v>
      </c>
      <c r="CC588" s="3">
        <v>4.8019059999999998</v>
      </c>
      <c r="CD588" s="3">
        <v>4.3779089999999998</v>
      </c>
      <c r="CE588" s="2">
        <v>-8.8297609999999995</v>
      </c>
      <c r="CF588" s="3">
        <v>7414.0039999999999</v>
      </c>
      <c r="CG588" s="3">
        <v>7104.1450000000004</v>
      </c>
      <c r="CH588" s="2">
        <v>-4.1793820000000004</v>
      </c>
      <c r="CI588" s="3">
        <v>101.35290000000001</v>
      </c>
      <c r="CJ588" s="2">
        <v>0.14508960000000001</v>
      </c>
      <c r="CK588" s="3">
        <v>12224.99</v>
      </c>
      <c r="CL588" s="3">
        <v>11317.79</v>
      </c>
      <c r="CM588" s="2">
        <v>-7.4208920000000003</v>
      </c>
      <c r="CN588" s="3">
        <v>86.820210000000003</v>
      </c>
      <c r="CO588" s="3">
        <v>86.713710000000006</v>
      </c>
      <c r="CP588" s="3">
        <v>89.089230000000001</v>
      </c>
      <c r="CQ588" s="2">
        <v>7.0833560000000002</v>
      </c>
      <c r="CR588" s="2">
        <v>7.21488</v>
      </c>
      <c r="CS588" s="2">
        <v>4.3560499999999998</v>
      </c>
      <c r="CT588" s="2">
        <v>-0.12266639999999999</v>
      </c>
      <c r="CU588" s="2">
        <v>325.06</v>
      </c>
      <c r="CV588" s="3">
        <v>0.49518079999999998</v>
      </c>
      <c r="CW588" s="2">
        <v>1.414863</v>
      </c>
      <c r="CX588" s="2">
        <v>0.1473505</v>
      </c>
      <c r="CY588" s="2">
        <v>-10.247999999999999</v>
      </c>
      <c r="CZ588" s="2">
        <v>2.72723</v>
      </c>
      <c r="DA588" s="5">
        <v>19.25656</v>
      </c>
      <c r="DB588" s="2">
        <v>24.041519999999998</v>
      </c>
      <c r="DC588" s="2">
        <v>-19.902909999999999</v>
      </c>
      <c r="DD588" s="2">
        <v>437.50909999999999</v>
      </c>
    </row>
    <row r="589" spans="1:108" ht="15" customHeight="1" x14ac:dyDescent="0.2">
      <c r="A589" s="1">
        <f t="shared" si="9"/>
        <v>583</v>
      </c>
      <c r="B589" s="1" t="s">
        <v>1291</v>
      </c>
      <c r="C589" s="1" t="s">
        <v>1290</v>
      </c>
      <c r="D589" s="1" t="s">
        <v>8</v>
      </c>
      <c r="E589" s="1" t="s">
        <v>9</v>
      </c>
      <c r="F589" s="2">
        <v>3119.239</v>
      </c>
      <c r="G589" s="2">
        <v>2859.0639999999999</v>
      </c>
      <c r="H589" s="2">
        <v>32.994100000000003</v>
      </c>
      <c r="I589" s="2">
        <v>943.32249999999999</v>
      </c>
      <c r="J589" s="3">
        <v>19.14</v>
      </c>
      <c r="K589" s="3">
        <v>0</v>
      </c>
      <c r="L589" s="2">
        <v>0</v>
      </c>
      <c r="M589" s="2">
        <v>0</v>
      </c>
      <c r="N589" s="2">
        <v>0</v>
      </c>
      <c r="O589" s="2">
        <v>0</v>
      </c>
      <c r="P589" s="2">
        <v>22.51764</v>
      </c>
      <c r="Q589" s="2">
        <v>22.096969999999999</v>
      </c>
      <c r="R589" s="2">
        <v>19.14</v>
      </c>
      <c r="S589" s="2">
        <v>17.366910000000001</v>
      </c>
      <c r="T589" s="2">
        <v>26.485859999999999</v>
      </c>
      <c r="U589" s="2">
        <v>19.344439999999999</v>
      </c>
      <c r="V589" s="2">
        <v>16.51324</v>
      </c>
      <c r="W589" s="2">
        <v>14.04462</v>
      </c>
      <c r="X589" s="2">
        <v>2.4319950000000001</v>
      </c>
      <c r="Y589" s="2">
        <v>2.2318069999999999</v>
      </c>
      <c r="Z589" s="2">
        <v>2.1336650000000001</v>
      </c>
      <c r="AA589" s="2">
        <v>1.942517</v>
      </c>
      <c r="AB589" s="2">
        <v>25.52</v>
      </c>
      <c r="AC589" s="2">
        <v>19.975580000000001</v>
      </c>
      <c r="AD589" s="2">
        <v>16.80545</v>
      </c>
      <c r="AE589" s="2">
        <v>13.47269</v>
      </c>
      <c r="AF589" s="2">
        <v>3.5458090000000002</v>
      </c>
      <c r="AG589" s="2">
        <v>4.7507900000000003</v>
      </c>
      <c r="AH589" s="2">
        <v>6.4604340000000002</v>
      </c>
      <c r="AI589" s="2">
        <v>4.0843030000000002</v>
      </c>
      <c r="AJ589" s="2">
        <v>5.2532230000000002</v>
      </c>
      <c r="AK589" s="2">
        <v>6.7834050000000001</v>
      </c>
      <c r="AL589" s="3" t="e">
        <v>#N/A</v>
      </c>
      <c r="AM589" s="3" t="e">
        <v>#N/A</v>
      </c>
      <c r="AN589" s="2">
        <v>31.13926</v>
      </c>
      <c r="AO589" s="2">
        <v>32.591810000000002</v>
      </c>
      <c r="AP589" s="2">
        <v>33.366019999999999</v>
      </c>
      <c r="AQ589" s="2">
        <v>34.084870000000002</v>
      </c>
      <c r="AR589" s="2">
        <v>3.04956</v>
      </c>
      <c r="AS589" s="2">
        <v>2.1031249999999999</v>
      </c>
      <c r="AT589" s="2">
        <v>1.292902</v>
      </c>
      <c r="AU589" s="2">
        <v>0.54217919999999997</v>
      </c>
      <c r="AV589" s="1" t="s">
        <v>5</v>
      </c>
      <c r="AW589" s="3">
        <v>1.178571</v>
      </c>
      <c r="AX589" s="3">
        <v>26</v>
      </c>
      <c r="AY589" s="2">
        <v>35.841180000000001</v>
      </c>
      <c r="AZ589" s="2">
        <v>10.100059999999999</v>
      </c>
      <c r="BA589" s="2" t="e">
        <v>#N/A</v>
      </c>
      <c r="BB589" s="2">
        <v>66.057360000000003</v>
      </c>
      <c r="BC589" s="2">
        <v>-17.071059999999999</v>
      </c>
      <c r="BD589" s="3">
        <v>11.645</v>
      </c>
      <c r="BE589" s="2">
        <v>64.362369999999999</v>
      </c>
      <c r="BF589" s="3">
        <v>26.05</v>
      </c>
      <c r="BG589" s="2">
        <v>-26.525919999999999</v>
      </c>
      <c r="BH589" s="2">
        <v>0</v>
      </c>
      <c r="BI589" s="2">
        <v>0</v>
      </c>
      <c r="BJ589" s="2">
        <v>0</v>
      </c>
      <c r="BK589" s="2">
        <v>0</v>
      </c>
      <c r="BL589" s="2">
        <v>12</v>
      </c>
      <c r="BM589" s="2">
        <v>8</v>
      </c>
      <c r="BN589" s="4">
        <v>14</v>
      </c>
      <c r="BO589" s="4">
        <v>2</v>
      </c>
      <c r="BP589" s="4">
        <v>0</v>
      </c>
      <c r="BQ589" s="4">
        <v>14</v>
      </c>
      <c r="BR589" s="2">
        <v>12.5</v>
      </c>
      <c r="BS589" s="4">
        <v>13</v>
      </c>
      <c r="BT589" s="4">
        <v>0</v>
      </c>
      <c r="BU589" s="4">
        <v>14</v>
      </c>
      <c r="BV589" s="2">
        <v>92.857140000000001</v>
      </c>
      <c r="BW589" s="2">
        <v>23.034400000000002</v>
      </c>
      <c r="BX589" s="2">
        <v>162.96969999999999</v>
      </c>
      <c r="BY589" s="3">
        <v>0.54974109999999998</v>
      </c>
      <c r="BZ589" s="3">
        <v>0.3373273</v>
      </c>
      <c r="CA589" s="2">
        <v>0.90427299999999999</v>
      </c>
      <c r="CB589" s="3">
        <v>0.3373273</v>
      </c>
      <c r="CC589" s="3">
        <v>0.89877750000000001</v>
      </c>
      <c r="CD589" s="3">
        <v>0.86599660000000001</v>
      </c>
      <c r="CE589" s="2">
        <v>-3.6472799999999999</v>
      </c>
      <c r="CF589" s="3">
        <v>196.92140000000001</v>
      </c>
      <c r="CG589" s="3">
        <v>195.465</v>
      </c>
      <c r="CH589" s="2">
        <v>-0.73961619999999995</v>
      </c>
      <c r="CI589" s="3">
        <v>26.384609999999999</v>
      </c>
      <c r="CJ589" s="2">
        <v>-1.457727</v>
      </c>
      <c r="CK589" s="3">
        <v>691.60500000000002</v>
      </c>
      <c r="CL589" s="3">
        <v>691.34310000000005</v>
      </c>
      <c r="CM589" s="2">
        <v>-3.7866829999999997E-2</v>
      </c>
      <c r="CN589" s="3">
        <v>20.133929999999999</v>
      </c>
      <c r="CO589" s="3">
        <v>18.86176</v>
      </c>
      <c r="CP589" s="3">
        <v>18.913080000000001</v>
      </c>
      <c r="CQ589" s="2">
        <v>-4.9365880000000004</v>
      </c>
      <c r="CR589" s="2">
        <v>1.4751320000000001</v>
      </c>
      <c r="CS589" s="2">
        <v>1.1998180000000001</v>
      </c>
      <c r="CT589" s="2">
        <v>-6.3185159999999998</v>
      </c>
      <c r="CU589" s="2">
        <v>13.55376</v>
      </c>
      <c r="CV589" s="3">
        <v>0.4345214</v>
      </c>
      <c r="CW589" s="2">
        <v>-4.7925870000000002</v>
      </c>
      <c r="CX589" s="2">
        <v>6.0599840000000002E-2</v>
      </c>
      <c r="CY589" s="2">
        <v>14.41236</v>
      </c>
      <c r="CZ589" s="2">
        <v>1.294001</v>
      </c>
      <c r="DA589" s="5">
        <v>2.1088290000000001</v>
      </c>
      <c r="DB589" s="2">
        <v>1.5648139999999999</v>
      </c>
      <c r="DC589" s="2">
        <v>34.765479999999997</v>
      </c>
      <c r="DD589" s="2">
        <v>437.51819999999998</v>
      </c>
    </row>
    <row r="590" spans="1:108" ht="15" customHeight="1" x14ac:dyDescent="0.2">
      <c r="A590" s="1">
        <f t="shared" si="9"/>
        <v>584</v>
      </c>
      <c r="B590" s="1" t="s">
        <v>1293</v>
      </c>
      <c r="C590" s="1" t="s">
        <v>1292</v>
      </c>
      <c r="D590" s="1" t="s">
        <v>27</v>
      </c>
      <c r="E590" s="1" t="s">
        <v>28</v>
      </c>
      <c r="F590" s="2">
        <v>21547.59</v>
      </c>
      <c r="G590" s="2">
        <v>19750.310000000001</v>
      </c>
      <c r="H590" s="2">
        <v>99.561800000000005</v>
      </c>
      <c r="I590" s="2">
        <v>19663.77</v>
      </c>
      <c r="J590" s="3">
        <v>36.21</v>
      </c>
      <c r="K590" s="3">
        <v>0</v>
      </c>
      <c r="L590" s="2">
        <v>0</v>
      </c>
      <c r="M590" s="2">
        <v>1.9884010000000001</v>
      </c>
      <c r="N590" s="2">
        <v>1.9884010000000001</v>
      </c>
      <c r="O590" s="2">
        <v>2.098868</v>
      </c>
      <c r="P590" s="2">
        <v>31.215520000000001</v>
      </c>
      <c r="Q590" s="2">
        <v>12.93214</v>
      </c>
      <c r="R590" s="2">
        <v>9.5289470000000005</v>
      </c>
      <c r="S590" s="2">
        <v>7.704256</v>
      </c>
      <c r="T590" s="2">
        <v>6.5383110000000002</v>
      </c>
      <c r="U590" s="2">
        <v>5.5517070000000004</v>
      </c>
      <c r="V590" s="2">
        <v>4.4011880000000003</v>
      </c>
      <c r="W590" s="2">
        <v>3.7478389999999999</v>
      </c>
      <c r="X590" s="2">
        <v>2.0139040000000001</v>
      </c>
      <c r="Y590" s="2">
        <v>1.8287880000000001</v>
      </c>
      <c r="Z590" s="2">
        <v>1.5675319999999999</v>
      </c>
      <c r="AA590" s="2">
        <v>1.361278</v>
      </c>
      <c r="AB590" s="2">
        <v>6.1290250000000004</v>
      </c>
      <c r="AC590" s="2">
        <v>6.8446119999999997</v>
      </c>
      <c r="AD590" s="2">
        <v>4.9882350000000004</v>
      </c>
      <c r="AE590" s="2">
        <v>4.3794469999999999</v>
      </c>
      <c r="AF590" s="2">
        <v>1.7266030000000001</v>
      </c>
      <c r="AG590" s="2">
        <v>3.9383620000000001</v>
      </c>
      <c r="AH590" s="2">
        <v>5.5503960000000001</v>
      </c>
      <c r="AI590" s="2">
        <v>1.544543</v>
      </c>
      <c r="AJ590" s="2">
        <v>3.677683</v>
      </c>
      <c r="AK590" s="2">
        <v>5.2183590000000004</v>
      </c>
      <c r="AL590" s="3">
        <v>0.229741</v>
      </c>
      <c r="AM590" s="3">
        <v>0.16174859999999999</v>
      </c>
      <c r="AN590" s="2">
        <v>10.37205</v>
      </c>
      <c r="AO590" s="2">
        <v>13.03303</v>
      </c>
      <c r="AP590" s="2">
        <v>15.93512</v>
      </c>
      <c r="AQ590" s="2">
        <v>17.633800000000001</v>
      </c>
      <c r="AR590" s="2">
        <v>-1.555466</v>
      </c>
      <c r="AS590" s="2">
        <v>-0.65439809999999998</v>
      </c>
      <c r="AT590" s="2">
        <v>-0.31196180000000001</v>
      </c>
      <c r="AU590" s="2">
        <v>-0.2384694</v>
      </c>
      <c r="AV590" s="1" t="s">
        <v>48</v>
      </c>
      <c r="AW590" s="3">
        <v>1.5238100000000001</v>
      </c>
      <c r="AX590" s="3">
        <v>39.5</v>
      </c>
      <c r="AY590" s="2">
        <v>9.0858939999999997</v>
      </c>
      <c r="AZ590" s="2">
        <v>14.14141</v>
      </c>
      <c r="BA590" s="2">
        <v>58.931480000000001</v>
      </c>
      <c r="BB590" s="2">
        <v>4.8054810000000003</v>
      </c>
      <c r="BC590" s="2">
        <v>7.5438140000000002</v>
      </c>
      <c r="BD590" s="3">
        <v>28.4</v>
      </c>
      <c r="BE590" s="2">
        <v>27.5</v>
      </c>
      <c r="BF590" s="3">
        <v>41.76</v>
      </c>
      <c r="BG590" s="2">
        <v>-13.290229999999999</v>
      </c>
      <c r="BH590" s="2">
        <v>6.6502470000000002</v>
      </c>
      <c r="BI590" s="2">
        <v>22.113620000000001</v>
      </c>
      <c r="BJ590" s="2">
        <v>20.495470000000001</v>
      </c>
      <c r="BK590" s="2">
        <v>15.230549999999999</v>
      </c>
      <c r="BL590" s="2">
        <v>19</v>
      </c>
      <c r="BM590" s="2">
        <v>16</v>
      </c>
      <c r="BN590" s="4">
        <v>21</v>
      </c>
      <c r="BO590" s="4">
        <v>1</v>
      </c>
      <c r="BP590" s="4">
        <v>2</v>
      </c>
      <c r="BQ590" s="4">
        <v>18</v>
      </c>
      <c r="BR590" s="2">
        <v>4.7619049999999996</v>
      </c>
      <c r="BS590" s="4">
        <v>11</v>
      </c>
      <c r="BT590" s="4">
        <v>0</v>
      </c>
      <c r="BU590" s="4">
        <v>21</v>
      </c>
      <c r="BV590" s="2">
        <v>52.380949999999999</v>
      </c>
      <c r="BW590" s="2">
        <v>10.6571</v>
      </c>
      <c r="BX590" s="2">
        <v>595.07299999999998</v>
      </c>
      <c r="BY590" s="3">
        <v>6.1704330000000001</v>
      </c>
      <c r="BZ590" s="3">
        <v>1.0369200000000001</v>
      </c>
      <c r="CA590" s="2">
        <v>1.03451</v>
      </c>
      <c r="CB590" s="3">
        <v>1.0369200000000001</v>
      </c>
      <c r="CC590" s="3">
        <v>2.668161</v>
      </c>
      <c r="CD590" s="3">
        <v>2.6745000000000001</v>
      </c>
      <c r="CE590" s="2">
        <v>0.2375603</v>
      </c>
      <c r="CF590" s="3">
        <v>2082.8119999999999</v>
      </c>
      <c r="CG590" s="3">
        <v>1932.78</v>
      </c>
      <c r="CH590" s="2">
        <v>-7.2033170000000002</v>
      </c>
      <c r="CI590" s="3">
        <v>43.825000000000003</v>
      </c>
      <c r="CJ590" s="2">
        <v>-9.8688009999999995</v>
      </c>
      <c r="CK590" s="3">
        <v>27119.72</v>
      </c>
      <c r="CL590" s="3">
        <v>26633.46</v>
      </c>
      <c r="CM590" s="2">
        <v>-1.792997</v>
      </c>
      <c r="CN590" s="3">
        <v>33.782780000000002</v>
      </c>
      <c r="CO590" s="3">
        <v>31.20215</v>
      </c>
      <c r="CP590" s="3">
        <v>32.47692</v>
      </c>
      <c r="CQ590" s="2">
        <v>7.184768</v>
      </c>
      <c r="CR590" s="2">
        <v>16.049689999999998</v>
      </c>
      <c r="CS590" s="2">
        <v>11.494540000000001</v>
      </c>
      <c r="CT590" s="2">
        <v>-7.6389019999999999</v>
      </c>
      <c r="CU590" s="2">
        <v>212.77529999999999</v>
      </c>
      <c r="CV590" s="3">
        <v>0.98746690000000004</v>
      </c>
      <c r="CW590" s="2">
        <v>-16.419260000000001</v>
      </c>
      <c r="CX590" s="2">
        <v>-0.35813909999999999</v>
      </c>
      <c r="CY590" s="2">
        <v>-38.959220000000002</v>
      </c>
      <c r="CZ590" s="2">
        <v>2.977754</v>
      </c>
      <c r="DA590" s="5">
        <v>17.719809999999999</v>
      </c>
      <c r="DB590" s="2">
        <v>12.72864</v>
      </c>
      <c r="DC590" s="2">
        <v>39.212069999999997</v>
      </c>
      <c r="DD590" s="2">
        <v>438.36360000000002</v>
      </c>
    </row>
    <row r="591" spans="1:108" ht="15" customHeight="1" x14ac:dyDescent="0.2">
      <c r="A591" s="1">
        <f t="shared" si="9"/>
        <v>585</v>
      </c>
      <c r="B591" s="1" t="s">
        <v>1295</v>
      </c>
      <c r="C591" s="1" t="s">
        <v>1294</v>
      </c>
      <c r="D591" s="1" t="s">
        <v>40</v>
      </c>
      <c r="E591" s="1" t="s">
        <v>103</v>
      </c>
      <c r="F591" s="2">
        <v>12851.54</v>
      </c>
      <c r="G591" s="2">
        <v>11779.6</v>
      </c>
      <c r="H591" s="2">
        <v>98.325599999999994</v>
      </c>
      <c r="I591" s="2">
        <v>11582.36</v>
      </c>
      <c r="J591" s="3">
        <v>81.63</v>
      </c>
      <c r="K591" s="3">
        <v>0</v>
      </c>
      <c r="L591" s="2">
        <v>0.39201279999999999</v>
      </c>
      <c r="M591" s="2">
        <v>0.38054559999999998</v>
      </c>
      <c r="N591" s="2">
        <v>0.38005660000000002</v>
      </c>
      <c r="O591" s="2">
        <v>0.23856820000000001</v>
      </c>
      <c r="P591" s="2">
        <v>41.384030000000003</v>
      </c>
      <c r="Q591" s="2">
        <v>40.982810000000001</v>
      </c>
      <c r="R591" s="2">
        <v>35.03434</v>
      </c>
      <c r="S591" s="2">
        <v>30.549219999999998</v>
      </c>
      <c r="T591" s="2">
        <v>28.93797</v>
      </c>
      <c r="U591" s="2">
        <v>28.985379999999999</v>
      </c>
      <c r="V591" s="2">
        <v>24.76793</v>
      </c>
      <c r="W591" s="2">
        <v>21.256239999999998</v>
      </c>
      <c r="X591" s="2">
        <v>7.8717449999999998</v>
      </c>
      <c r="Y591" s="2">
        <v>6.4766510000000004</v>
      </c>
      <c r="Z591" s="2">
        <v>6.2456009999999997</v>
      </c>
      <c r="AA591" s="2">
        <v>5.8307140000000004</v>
      </c>
      <c r="AB591" s="2">
        <v>36.583930000000002</v>
      </c>
      <c r="AC591" s="2">
        <v>39.245190000000001</v>
      </c>
      <c r="AD591" s="2">
        <v>33.35913</v>
      </c>
      <c r="AE591" s="2">
        <v>33.048580000000001</v>
      </c>
      <c r="AF591" s="2">
        <v>1.864725</v>
      </c>
      <c r="AG591" s="2">
        <v>2.6746880000000002</v>
      </c>
      <c r="AH591" s="2">
        <v>3.1797650000000002</v>
      </c>
      <c r="AI591" s="2">
        <v>1.866466</v>
      </c>
      <c r="AJ591" s="2">
        <v>2.638204</v>
      </c>
      <c r="AK591" s="2">
        <v>3.0528840000000002</v>
      </c>
      <c r="AL591" s="3">
        <v>3.5528840000000002</v>
      </c>
      <c r="AM591" s="3">
        <v>3.0623870000000002</v>
      </c>
      <c r="AN591" s="2">
        <v>40.690750000000001</v>
      </c>
      <c r="AO591" s="2">
        <v>38.818089999999998</v>
      </c>
      <c r="AP591" s="2">
        <v>39.81568</v>
      </c>
      <c r="AQ591" s="2">
        <v>39.990220000000001</v>
      </c>
      <c r="AR591" s="2">
        <v>1.974097E-2</v>
      </c>
      <c r="AS591" s="2">
        <v>2.7039569999999999E-2</v>
      </c>
      <c r="AT591" s="2">
        <v>-0.34251619999999999</v>
      </c>
      <c r="AU591" s="2">
        <v>-0.88343640000000001</v>
      </c>
      <c r="AV591" s="1" t="s">
        <v>5</v>
      </c>
      <c r="AW591" s="3">
        <v>1.269231</v>
      </c>
      <c r="AX591" s="3">
        <v>100</v>
      </c>
      <c r="AY591" s="2">
        <v>22.503979999999999</v>
      </c>
      <c r="AZ591" s="2">
        <v>15.80334</v>
      </c>
      <c r="BA591" s="2">
        <v>11</v>
      </c>
      <c r="BB591" s="2">
        <v>-1.523107</v>
      </c>
      <c r="BC591" s="2">
        <v>-1.5082059999999999</v>
      </c>
      <c r="BD591" s="3">
        <v>68.002499999999998</v>
      </c>
      <c r="BE591" s="2">
        <v>20.0397</v>
      </c>
      <c r="BF591" s="3">
        <v>99.334999999999994</v>
      </c>
      <c r="BG591" s="2">
        <v>-17.823530000000002</v>
      </c>
      <c r="BH591" s="2">
        <v>16.080079999999999</v>
      </c>
      <c r="BI591" s="2">
        <v>10.94829</v>
      </c>
      <c r="BJ591" s="2">
        <v>8.9142069999999993</v>
      </c>
      <c r="BK591" s="2">
        <v>6.7109439999999996</v>
      </c>
      <c r="BL591" s="2">
        <v>12</v>
      </c>
      <c r="BM591" s="2">
        <v>10</v>
      </c>
      <c r="BN591" s="4">
        <v>13</v>
      </c>
      <c r="BO591" s="4">
        <v>0</v>
      </c>
      <c r="BP591" s="4">
        <v>1</v>
      </c>
      <c r="BQ591" s="4">
        <v>12</v>
      </c>
      <c r="BR591" s="2">
        <v>0</v>
      </c>
      <c r="BS591" s="4">
        <v>10</v>
      </c>
      <c r="BT591" s="4">
        <v>0</v>
      </c>
      <c r="BU591" s="4">
        <v>13</v>
      </c>
      <c r="BV591" s="2">
        <v>76.923079999999999</v>
      </c>
      <c r="BW591" s="2">
        <v>9.5623699999999996</v>
      </c>
      <c r="BX591" s="2">
        <v>157.4365</v>
      </c>
      <c r="BY591" s="3">
        <v>0.99573129999999999</v>
      </c>
      <c r="BZ591" s="3">
        <v>0.63246519999999995</v>
      </c>
      <c r="CA591" s="2">
        <v>1.2565</v>
      </c>
      <c r="CB591" s="3">
        <v>0.63246519999999995</v>
      </c>
      <c r="CC591" s="3">
        <v>2.0127769999999998</v>
      </c>
      <c r="CD591" s="3">
        <v>1.992346</v>
      </c>
      <c r="CE591" s="2">
        <v>-1.0150429999999999</v>
      </c>
      <c r="CF591" s="3">
        <v>419.92239999999998</v>
      </c>
      <c r="CG591" s="3">
        <v>412.54649999999998</v>
      </c>
      <c r="CH591" s="2">
        <v>-1.7564949999999999</v>
      </c>
      <c r="CI591" s="3">
        <v>101.11920000000001</v>
      </c>
      <c r="CJ591" s="2">
        <v>-1.106846</v>
      </c>
      <c r="CK591" s="3">
        <v>1154.32</v>
      </c>
      <c r="CL591" s="3">
        <v>1142.952</v>
      </c>
      <c r="CM591" s="2">
        <v>-0.9848595</v>
      </c>
      <c r="CN591" s="3">
        <v>78.806219999999996</v>
      </c>
      <c r="CO591" s="3">
        <v>80.563730000000007</v>
      </c>
      <c r="CP591" s="3">
        <v>79.324619999999996</v>
      </c>
      <c r="CQ591" s="2">
        <v>3.5831930000000001</v>
      </c>
      <c r="CR591" s="2">
        <v>1.323509</v>
      </c>
      <c r="CS591" s="2">
        <v>2.906263</v>
      </c>
      <c r="CT591" s="2">
        <v>2.2301669999999998</v>
      </c>
      <c r="CU591" s="2">
        <v>83.520189999999999</v>
      </c>
      <c r="CV591" s="3">
        <v>0.64988449999999998</v>
      </c>
      <c r="CW591" s="2">
        <v>0.37186989999999998</v>
      </c>
      <c r="CX591" s="2">
        <v>-0.83083180000000001</v>
      </c>
      <c r="CY591" s="2">
        <v>-1.2195910000000001</v>
      </c>
      <c r="CZ591" s="2">
        <v>1.902784</v>
      </c>
      <c r="DA591" s="5">
        <v>2.9956779999999998</v>
      </c>
      <c r="DB591" s="2">
        <v>2.4119259999999998</v>
      </c>
      <c r="DC591" s="2">
        <v>24.202729999999999</v>
      </c>
      <c r="DD591" s="2">
        <v>438.52730000000003</v>
      </c>
    </row>
    <row r="592" spans="1:108" ht="15" customHeight="1" x14ac:dyDescent="0.2">
      <c r="A592" s="1">
        <f t="shared" si="9"/>
        <v>586</v>
      </c>
      <c r="B592" s="1" t="s">
        <v>1297</v>
      </c>
      <c r="C592" s="1" t="s">
        <v>1296</v>
      </c>
      <c r="D592" s="1" t="s">
        <v>27</v>
      </c>
      <c r="E592" s="1" t="s">
        <v>187</v>
      </c>
      <c r="F592" s="2">
        <v>51619.55</v>
      </c>
      <c r="G592" s="2">
        <v>47313.98</v>
      </c>
      <c r="H592" s="2">
        <v>99.868499999999997</v>
      </c>
      <c r="I592" s="2">
        <v>47251.77</v>
      </c>
      <c r="J592" s="3">
        <v>226.76</v>
      </c>
      <c r="K592" s="3">
        <v>0</v>
      </c>
      <c r="L592" s="2">
        <v>2.187335</v>
      </c>
      <c r="M592" s="2">
        <v>2.3813719999999998</v>
      </c>
      <c r="N592" s="2">
        <v>2.4695710000000002</v>
      </c>
      <c r="O592" s="2">
        <v>2.5621800000000001</v>
      </c>
      <c r="P592" s="2">
        <v>16.33718</v>
      </c>
      <c r="Q592" s="2">
        <v>17.049620000000001</v>
      </c>
      <c r="R592" s="2">
        <v>15.774609999999999</v>
      </c>
      <c r="S592" s="2">
        <v>14.35332</v>
      </c>
      <c r="T592" s="2">
        <v>11.742520000000001</v>
      </c>
      <c r="U592" s="2">
        <v>11.464119999999999</v>
      </c>
      <c r="V592" s="2">
        <v>10.928850000000001</v>
      </c>
      <c r="W592" s="2">
        <v>10.41201</v>
      </c>
      <c r="X592" s="2">
        <v>4.1764289999999997</v>
      </c>
      <c r="Y592" s="2">
        <v>3.9064480000000001</v>
      </c>
      <c r="Z592" s="2">
        <v>3.8115519999999998</v>
      </c>
      <c r="AA592" s="2">
        <v>3.5387849999999998</v>
      </c>
      <c r="AB592" s="2">
        <v>12.57343</v>
      </c>
      <c r="AC592" s="2">
        <v>11.053570000000001</v>
      </c>
      <c r="AD592" s="2">
        <v>10.625069999999999</v>
      </c>
      <c r="AE592" s="2">
        <v>10.038919999999999</v>
      </c>
      <c r="AF592" s="2">
        <v>3.400649</v>
      </c>
      <c r="AG592" s="2">
        <v>3.3097940000000001</v>
      </c>
      <c r="AH592" s="2">
        <v>3.7050689999999999</v>
      </c>
      <c r="AI592" s="2">
        <v>4.4008159999999998</v>
      </c>
      <c r="AJ592" s="2">
        <v>4.3313160000000002</v>
      </c>
      <c r="AK592" s="2">
        <v>4.8440890000000003</v>
      </c>
      <c r="AL592" s="3">
        <v>4.7996040000000004</v>
      </c>
      <c r="AM592" s="3">
        <v>4.4314629999999999</v>
      </c>
      <c r="AN592" s="2">
        <v>47.885440000000003</v>
      </c>
      <c r="AO592" s="2">
        <v>46.683880000000002</v>
      </c>
      <c r="AP592" s="2">
        <v>48.211849999999998</v>
      </c>
      <c r="AQ592" s="2">
        <v>48.600099999999998</v>
      </c>
      <c r="AR592" s="2">
        <v>2.3947020000000001</v>
      </c>
      <c r="AS592" s="2">
        <v>2.6054339999999998</v>
      </c>
      <c r="AT592" s="2">
        <v>2.5775199999999998</v>
      </c>
      <c r="AU592" s="2">
        <v>2.4482409999999999</v>
      </c>
      <c r="AV592" s="1" t="s">
        <v>54</v>
      </c>
      <c r="AW592" s="3">
        <v>1.534483</v>
      </c>
      <c r="AX592" s="3">
        <v>240</v>
      </c>
      <c r="AY592" s="2">
        <v>5.8387760000000002</v>
      </c>
      <c r="AZ592" s="2">
        <v>22.912220000000001</v>
      </c>
      <c r="BA592" s="2">
        <v>3.562506</v>
      </c>
      <c r="BB592" s="2">
        <v>4.3012139999999999</v>
      </c>
      <c r="BC592" s="2">
        <v>-7.9782489999999999</v>
      </c>
      <c r="BD592" s="3">
        <v>196.33</v>
      </c>
      <c r="BE592" s="2">
        <v>15.499409999999999</v>
      </c>
      <c r="BF592" s="3">
        <v>264.22000000000003</v>
      </c>
      <c r="BG592" s="2">
        <v>-14.177580000000001</v>
      </c>
      <c r="BH592" s="2">
        <v>35.749130000000001</v>
      </c>
      <c r="BI592" s="2">
        <v>39.68974</v>
      </c>
      <c r="BJ592" s="2">
        <v>38.559010000000001</v>
      </c>
      <c r="BK592" s="2">
        <v>37.424349999999997</v>
      </c>
      <c r="BL592" s="2">
        <v>27</v>
      </c>
      <c r="BM592" s="2">
        <v>22</v>
      </c>
      <c r="BN592" s="4">
        <v>29</v>
      </c>
      <c r="BO592" s="4">
        <v>7</v>
      </c>
      <c r="BP592" s="4">
        <v>0</v>
      </c>
      <c r="BQ592" s="4">
        <v>23</v>
      </c>
      <c r="BR592" s="2">
        <v>23.33333</v>
      </c>
      <c r="BS592" s="4">
        <v>14</v>
      </c>
      <c r="BT592" s="4">
        <v>0</v>
      </c>
      <c r="BU592" s="4">
        <v>29</v>
      </c>
      <c r="BV592" s="2">
        <v>48.275860000000002</v>
      </c>
      <c r="BW592" s="2">
        <v>8.2391100000000002</v>
      </c>
      <c r="BX592" s="2">
        <v>227.6396</v>
      </c>
      <c r="BY592" s="3">
        <v>1.351086</v>
      </c>
      <c r="BZ592" s="3">
        <v>0.59351969999999998</v>
      </c>
      <c r="CA592" s="2">
        <v>1.23645</v>
      </c>
      <c r="CB592" s="3">
        <v>0.59351969999999998</v>
      </c>
      <c r="CC592" s="3">
        <v>13.69623</v>
      </c>
      <c r="CD592" s="3">
        <v>13.261889999999999</v>
      </c>
      <c r="CE592" s="2">
        <v>-3.1712410000000002</v>
      </c>
      <c r="CF592" s="3">
        <v>4736.8040000000001</v>
      </c>
      <c r="CG592" s="3">
        <v>4485.4440000000004</v>
      </c>
      <c r="CH592" s="2">
        <v>-5.3065300000000004</v>
      </c>
      <c r="CI592" s="3">
        <v>247.6</v>
      </c>
      <c r="CJ592" s="2">
        <v>-3.0694659999999998</v>
      </c>
      <c r="CK592" s="3">
        <v>12672.17</v>
      </c>
      <c r="CL592" s="3">
        <v>12499.66</v>
      </c>
      <c r="CM592" s="2">
        <v>-1.361275</v>
      </c>
      <c r="CN592" s="3">
        <v>226.7346</v>
      </c>
      <c r="CO592" s="3">
        <v>213.96860000000001</v>
      </c>
      <c r="CP592" s="3">
        <v>218.22730000000001</v>
      </c>
      <c r="CQ592" s="2">
        <v>1.118183E-2</v>
      </c>
      <c r="CR592" s="2">
        <v>5.9781550000000001</v>
      </c>
      <c r="CS592" s="2">
        <v>3.9100169999999999</v>
      </c>
      <c r="CT592" s="2">
        <v>-5.6303739999999998</v>
      </c>
      <c r="CU592" s="2">
        <v>288.8954</v>
      </c>
      <c r="CV592" s="3">
        <v>0.55966269999999996</v>
      </c>
      <c r="CW592" s="2">
        <v>5.5167590000000004</v>
      </c>
      <c r="CX592" s="2">
        <v>-7.0061869999999998E-2</v>
      </c>
      <c r="CY592" s="2">
        <v>-1.2204489999999999</v>
      </c>
      <c r="CZ592" s="2">
        <v>0.92580499999999999</v>
      </c>
      <c r="DA592" s="5">
        <v>2.1074989999999998</v>
      </c>
      <c r="DB592" s="2">
        <v>2.1924519999999998</v>
      </c>
      <c r="DC592" s="2">
        <v>-3.874797</v>
      </c>
      <c r="DD592" s="2">
        <v>438.55450000000002</v>
      </c>
    </row>
    <row r="593" spans="1:108" ht="15" customHeight="1" x14ac:dyDescent="0.2">
      <c r="A593" s="1">
        <f t="shared" si="9"/>
        <v>587</v>
      </c>
      <c r="B593" s="1" t="s">
        <v>1299</v>
      </c>
      <c r="C593" s="1" t="s">
        <v>1298</v>
      </c>
      <c r="D593" s="1" t="s">
        <v>132</v>
      </c>
      <c r="E593" s="1" t="s">
        <v>1098</v>
      </c>
      <c r="F593" s="2">
        <v>41152.61</v>
      </c>
      <c r="G593" s="2">
        <v>37720.080000000002</v>
      </c>
      <c r="H593" s="2">
        <v>99.258099999999999</v>
      </c>
      <c r="I593" s="2">
        <v>37440.230000000003</v>
      </c>
      <c r="J593" s="3">
        <v>75.56</v>
      </c>
      <c r="K593" s="3">
        <v>0</v>
      </c>
      <c r="L593" s="2">
        <v>2.1175229999999998</v>
      </c>
      <c r="M593" s="2">
        <v>2.3822130000000001</v>
      </c>
      <c r="N593" s="2">
        <v>2.5277919999999998</v>
      </c>
      <c r="O593" s="2">
        <v>2.6270509999999998</v>
      </c>
      <c r="P593" s="2">
        <v>9.6254779999999993</v>
      </c>
      <c r="Q593" s="2">
        <v>10.87194</v>
      </c>
      <c r="R593" s="2">
        <v>11.202249999999999</v>
      </c>
      <c r="S593" s="2">
        <v>11.161</v>
      </c>
      <c r="T593" s="2">
        <v>8.5713279999999994</v>
      </c>
      <c r="U593" s="2">
        <v>7.9100429999999999</v>
      </c>
      <c r="V593" s="2">
        <v>8.2299969999999991</v>
      </c>
      <c r="W593" s="2">
        <v>7.9614799999999999</v>
      </c>
      <c r="X593" s="2">
        <v>1.749479</v>
      </c>
      <c r="Y593" s="2">
        <v>1.672606</v>
      </c>
      <c r="Z593" s="2">
        <v>1.610744</v>
      </c>
      <c r="AA593" s="2">
        <v>1.546003</v>
      </c>
      <c r="AB593" s="2">
        <v>12.23396</v>
      </c>
      <c r="AC593" s="2">
        <v>12.12626</v>
      </c>
      <c r="AD593" s="2">
        <v>9.3116450000000004</v>
      </c>
      <c r="AE593" s="2">
        <v>8.0454989999999995</v>
      </c>
      <c r="AF593" s="2">
        <v>4.163538</v>
      </c>
      <c r="AG593" s="2">
        <v>4.5305020000000003</v>
      </c>
      <c r="AH593" s="2">
        <v>6.3838809999999997</v>
      </c>
      <c r="AI593" s="2">
        <v>4.8502400000000003</v>
      </c>
      <c r="AJ593" s="2">
        <v>5.1588469999999997</v>
      </c>
      <c r="AK593" s="2">
        <v>7.1028310000000001</v>
      </c>
      <c r="AL593" s="3" t="e">
        <v>#N/A</v>
      </c>
      <c r="AM593" s="3" t="e">
        <v>#N/A</v>
      </c>
      <c r="AN593" s="2">
        <v>6.661397</v>
      </c>
      <c r="AO593" s="2">
        <v>6.0848060000000004</v>
      </c>
      <c r="AP593" s="2">
        <v>5.6261970000000003</v>
      </c>
      <c r="AQ593" s="2">
        <v>5.9260270000000004</v>
      </c>
      <c r="AR593" s="2">
        <v>1.0533570000000001</v>
      </c>
      <c r="AS593" s="2">
        <v>1.1199110000000001</v>
      </c>
      <c r="AT593" s="2">
        <v>1.0024090000000001</v>
      </c>
      <c r="AU593" s="2">
        <v>0.80586259999999998</v>
      </c>
      <c r="AV593" s="1" t="s">
        <v>236</v>
      </c>
      <c r="AW593" s="3">
        <v>1.5555559999999999</v>
      </c>
      <c r="AX593" s="3">
        <v>92.5</v>
      </c>
      <c r="AY593" s="2">
        <v>22.419270000000001</v>
      </c>
      <c r="AZ593" s="2">
        <v>15.38462</v>
      </c>
      <c r="BA593" s="2">
        <v>-5.8564550000000004</v>
      </c>
      <c r="BB593" s="2">
        <v>1.796651</v>
      </c>
      <c r="BC593" s="2">
        <v>-18.62143</v>
      </c>
      <c r="BD593" s="3">
        <v>69.92</v>
      </c>
      <c r="BE593" s="2">
        <v>8.066357</v>
      </c>
      <c r="BF593" s="3">
        <v>98.28</v>
      </c>
      <c r="BG593" s="2">
        <v>-23.117629999999998</v>
      </c>
      <c r="BH593" s="2">
        <v>20.363969999999998</v>
      </c>
      <c r="BI593" s="2">
        <v>25.964009999999998</v>
      </c>
      <c r="BJ593" s="2">
        <v>28.609970000000001</v>
      </c>
      <c r="BK593" s="2">
        <v>29.244579999999999</v>
      </c>
      <c r="BL593" s="2">
        <v>15</v>
      </c>
      <c r="BM593" s="2">
        <v>10</v>
      </c>
      <c r="BN593" s="4">
        <v>18</v>
      </c>
      <c r="BO593" s="4">
        <v>1</v>
      </c>
      <c r="BP593" s="4">
        <v>0</v>
      </c>
      <c r="BQ593" s="4">
        <v>17</v>
      </c>
      <c r="BR593" s="2">
        <v>5.5555560000000002</v>
      </c>
      <c r="BS593" s="4">
        <v>9</v>
      </c>
      <c r="BT593" s="4">
        <v>0</v>
      </c>
      <c r="BU593" s="4">
        <v>18</v>
      </c>
      <c r="BV593" s="2">
        <v>50</v>
      </c>
      <c r="BW593" s="2">
        <v>7.48874</v>
      </c>
      <c r="BX593" s="2">
        <v>544.63480000000004</v>
      </c>
      <c r="BY593" s="3">
        <v>2.7468349999999999</v>
      </c>
      <c r="BZ593" s="3">
        <v>0.50434440000000003</v>
      </c>
      <c r="CA593" s="2">
        <v>0.64375400000000005</v>
      </c>
      <c r="CB593" s="3">
        <v>0.50434440000000003</v>
      </c>
      <c r="CC593" s="3">
        <v>6.8842920000000003</v>
      </c>
      <c r="CD593" s="3">
        <v>6.8892069999999999</v>
      </c>
      <c r="CE593" s="2">
        <v>7.1394440000000003E-2</v>
      </c>
      <c r="CF593" s="3">
        <v>4509.0870000000004</v>
      </c>
      <c r="CG593" s="3">
        <v>4335.9459999999999</v>
      </c>
      <c r="CH593" s="2">
        <v>-3.8398270000000001</v>
      </c>
      <c r="CI593" s="3">
        <v>101.6923</v>
      </c>
      <c r="CJ593" s="2">
        <v>-9.0393299999999996</v>
      </c>
      <c r="CK593" s="3">
        <v>101590.8</v>
      </c>
      <c r="CL593" s="3">
        <v>99861.57</v>
      </c>
      <c r="CM593" s="2">
        <v>-1.7021059999999999</v>
      </c>
      <c r="CN593" s="3">
        <v>83.297229999999999</v>
      </c>
      <c r="CO593" s="3">
        <v>74.325680000000006</v>
      </c>
      <c r="CP593" s="3">
        <v>73.195760000000007</v>
      </c>
      <c r="CQ593" s="2">
        <v>-9.2886980000000001</v>
      </c>
      <c r="CR593" s="2">
        <v>1.6606810000000001</v>
      </c>
      <c r="CS593" s="2">
        <v>3.2300110000000002</v>
      </c>
      <c r="CT593" s="2">
        <v>-10.770519999999999</v>
      </c>
      <c r="CU593" s="2">
        <v>201.83189999999999</v>
      </c>
      <c r="CV593" s="3">
        <v>0.49044739999999998</v>
      </c>
      <c r="CW593" s="2">
        <v>17.42942</v>
      </c>
      <c r="CX593" s="2">
        <v>-0.8935206</v>
      </c>
      <c r="CY593" s="2">
        <v>20.754850000000001</v>
      </c>
      <c r="CZ593" s="2">
        <v>1.02129</v>
      </c>
      <c r="DA593" s="5">
        <v>5.5623009999999997</v>
      </c>
      <c r="DB593" s="2">
        <v>6.6119909999999997</v>
      </c>
      <c r="DC593" s="2">
        <v>-15.87555</v>
      </c>
      <c r="DD593" s="2">
        <v>438.56360000000001</v>
      </c>
    </row>
    <row r="594" spans="1:108" ht="15" customHeight="1" x14ac:dyDescent="0.2">
      <c r="A594" s="1">
        <f t="shared" si="9"/>
        <v>588</v>
      </c>
      <c r="B594" s="1" t="s">
        <v>1301</v>
      </c>
      <c r="C594" s="1" t="s">
        <v>1300</v>
      </c>
      <c r="D594" s="1" t="s">
        <v>162</v>
      </c>
      <c r="E594" s="1" t="s">
        <v>163</v>
      </c>
      <c r="F594" s="2">
        <v>3842.2049999999999</v>
      </c>
      <c r="G594" s="2">
        <v>3521.7280000000001</v>
      </c>
      <c r="H594" s="2">
        <v>53.639400000000002</v>
      </c>
      <c r="I594" s="2">
        <v>1889.0340000000001</v>
      </c>
      <c r="J594" s="3">
        <v>13.48</v>
      </c>
      <c r="K594" s="3">
        <v>0</v>
      </c>
      <c r="L594" s="2">
        <v>0</v>
      </c>
      <c r="M594" s="2">
        <v>0</v>
      </c>
      <c r="N594" s="2">
        <v>0</v>
      </c>
      <c r="O594" s="2">
        <v>0</v>
      </c>
      <c r="P594" s="2">
        <v>11.82456</v>
      </c>
      <c r="Q594" s="2">
        <v>11.327730000000001</v>
      </c>
      <c r="R594" s="2">
        <v>9.9303489999999996</v>
      </c>
      <c r="S594" s="2">
        <v>8.7249189999999999</v>
      </c>
      <c r="T594" s="2">
        <v>7.5041669999999998</v>
      </c>
      <c r="U594" s="2">
        <v>7.3943219999999998</v>
      </c>
      <c r="V594" s="2">
        <v>6.3857160000000004</v>
      </c>
      <c r="W594" s="2">
        <v>5.6125590000000001</v>
      </c>
      <c r="X594" s="2">
        <v>1.248148</v>
      </c>
      <c r="Y594" s="2">
        <v>1.1409229999999999</v>
      </c>
      <c r="Z594" s="2">
        <v>1.063091</v>
      </c>
      <c r="AA594" s="2">
        <v>0.96908689999999997</v>
      </c>
      <c r="AB594" s="2">
        <v>9.4745760000000008</v>
      </c>
      <c r="AC594" s="2">
        <v>7.6050040000000001</v>
      </c>
      <c r="AD594" s="2">
        <v>7.0434890000000001</v>
      </c>
      <c r="AE594" s="2">
        <v>6.457751</v>
      </c>
      <c r="AF594" s="2">
        <v>6.4848790000000003</v>
      </c>
      <c r="AG594" s="2">
        <v>7.8143649999999996</v>
      </c>
      <c r="AH594" s="2">
        <v>8.7979029999999998</v>
      </c>
      <c r="AI594" s="2">
        <v>9.0965109999999996</v>
      </c>
      <c r="AJ594" s="2">
        <v>10.136990000000001</v>
      </c>
      <c r="AK594" s="2">
        <v>10.60651</v>
      </c>
      <c r="AL594" s="3" t="e">
        <v>#N/A</v>
      </c>
      <c r="AM594" s="3" t="e">
        <v>#N/A</v>
      </c>
      <c r="AN594" s="2">
        <v>19.149180000000001</v>
      </c>
      <c r="AO594" s="2">
        <v>20.000160000000001</v>
      </c>
      <c r="AP594" s="2">
        <v>20.70626</v>
      </c>
      <c r="AQ594" s="2">
        <v>21.107710000000001</v>
      </c>
      <c r="AR594" s="2">
        <v>2.7690269999999999</v>
      </c>
      <c r="AS594" s="2">
        <v>2.1229290000000001</v>
      </c>
      <c r="AT594" s="2">
        <v>1.4631190000000001</v>
      </c>
      <c r="AU594" s="2">
        <v>0.95704350000000005</v>
      </c>
      <c r="AV594" s="1" t="s">
        <v>54</v>
      </c>
      <c r="AW594" s="3">
        <v>1.7083330000000001</v>
      </c>
      <c r="AX594" s="3">
        <v>15.5</v>
      </c>
      <c r="AY594" s="2">
        <v>14.98517</v>
      </c>
      <c r="AZ594" s="2">
        <v>10.07194</v>
      </c>
      <c r="BA594" s="2" t="e">
        <v>#N/A</v>
      </c>
      <c r="BB594" s="2">
        <v>30.36692</v>
      </c>
      <c r="BC594" s="2">
        <v>18.141970000000001</v>
      </c>
      <c r="BD594" s="3">
        <v>9.4</v>
      </c>
      <c r="BE594" s="2">
        <v>43.404260000000001</v>
      </c>
      <c r="BF594" s="3">
        <v>14.93</v>
      </c>
      <c r="BG594" s="2">
        <v>-9.7119920000000004</v>
      </c>
      <c r="BH594" s="2">
        <v>0</v>
      </c>
      <c r="BI594" s="2">
        <v>1.5381279999999999</v>
      </c>
      <c r="BJ594" s="2">
        <v>0</v>
      </c>
      <c r="BK594" s="2">
        <v>0</v>
      </c>
      <c r="BL594" s="2">
        <v>12</v>
      </c>
      <c r="BM594" s="2">
        <v>6</v>
      </c>
      <c r="BN594" s="4">
        <v>12</v>
      </c>
      <c r="BO594" s="4">
        <v>0</v>
      </c>
      <c r="BP594" s="4">
        <v>0</v>
      </c>
      <c r="BQ594" s="4">
        <v>11</v>
      </c>
      <c r="BR594" s="2">
        <v>0</v>
      </c>
      <c r="BS594" s="4">
        <v>4</v>
      </c>
      <c r="BT594" s="4">
        <v>0</v>
      </c>
      <c r="BU594" s="4">
        <v>12</v>
      </c>
      <c r="BV594" s="2">
        <v>33.33334</v>
      </c>
      <c r="BW594" s="2">
        <v>8.1432599999999997</v>
      </c>
      <c r="BX594" s="2">
        <v>285.0301</v>
      </c>
      <c r="BY594" s="3">
        <v>0.89661190000000002</v>
      </c>
      <c r="BZ594" s="3">
        <v>0.3145675</v>
      </c>
      <c r="CA594" s="2">
        <v>1.07761</v>
      </c>
      <c r="CB594" s="3">
        <v>0.3145675</v>
      </c>
      <c r="CC594" s="3">
        <v>1.182453</v>
      </c>
      <c r="CD594" s="3">
        <v>1.1919249999999999</v>
      </c>
      <c r="CE594" s="2">
        <v>0.80109830000000004</v>
      </c>
      <c r="CF594" s="3">
        <v>576.48680000000002</v>
      </c>
      <c r="CG594" s="3">
        <v>624.11210000000005</v>
      </c>
      <c r="CH594" s="2">
        <v>8.2613109999999992</v>
      </c>
      <c r="CI594" s="3">
        <v>16.25</v>
      </c>
      <c r="CJ594" s="2">
        <v>-4.6153839999999997</v>
      </c>
      <c r="CK594" s="3">
        <v>3628.8310000000001</v>
      </c>
      <c r="CL594" s="3">
        <v>3644.8820000000001</v>
      </c>
      <c r="CM594" s="2">
        <v>0.44231409999999999</v>
      </c>
      <c r="CN594" s="3">
        <v>12.35472</v>
      </c>
      <c r="CO594" s="3">
        <v>12.865690000000001</v>
      </c>
      <c r="CP594" s="3">
        <v>12.725770000000001</v>
      </c>
      <c r="CQ594" s="2">
        <v>9.1080550000000002</v>
      </c>
      <c r="CR594" s="2">
        <v>4.7748210000000002</v>
      </c>
      <c r="CS594" s="2">
        <v>5.9267880000000002</v>
      </c>
      <c r="CT594" s="2">
        <v>4.135764</v>
      </c>
      <c r="CU594" s="2">
        <v>19.121179999999999</v>
      </c>
      <c r="CV594" s="3">
        <v>0.49766159999999998</v>
      </c>
      <c r="CW594" s="2">
        <v>-3.911009</v>
      </c>
      <c r="CX594" s="2">
        <v>-0.81846580000000002</v>
      </c>
      <c r="CY594" s="2">
        <v>16.678229999999999</v>
      </c>
      <c r="CZ594" s="2">
        <v>0.45926210000000001</v>
      </c>
      <c r="DA594" s="5">
        <v>1.3090349999999999</v>
      </c>
      <c r="DB594" s="2">
        <v>3.2389039999999998</v>
      </c>
      <c r="DC594" s="2">
        <v>-59.584009999999999</v>
      </c>
      <c r="DD594" s="2">
        <v>438.6454</v>
      </c>
    </row>
    <row r="595" spans="1:108" ht="15" customHeight="1" x14ac:dyDescent="0.2">
      <c r="A595" s="1">
        <f t="shared" si="9"/>
        <v>589</v>
      </c>
      <c r="B595" s="1" t="s">
        <v>1303</v>
      </c>
      <c r="C595" s="1" t="s">
        <v>1302</v>
      </c>
      <c r="D595" s="1" t="s">
        <v>27</v>
      </c>
      <c r="E595" s="1" t="s">
        <v>636</v>
      </c>
      <c r="F595" s="2">
        <v>8946.8269999999993</v>
      </c>
      <c r="G595" s="2">
        <v>8200.5750000000007</v>
      </c>
      <c r="H595" s="2">
        <v>93.253</v>
      </c>
      <c r="I595" s="2">
        <v>7647.2830000000004</v>
      </c>
      <c r="J595" s="3">
        <v>55.56</v>
      </c>
      <c r="K595" s="3">
        <v>0</v>
      </c>
      <c r="L595" s="2">
        <v>0.86393089999999995</v>
      </c>
      <c r="M595" s="2">
        <v>1.007919</v>
      </c>
      <c r="N595" s="2">
        <v>1.079914</v>
      </c>
      <c r="O595" s="2">
        <v>1.1519079999999999</v>
      </c>
      <c r="P595" s="2">
        <v>11.045730000000001</v>
      </c>
      <c r="Q595" s="2">
        <v>16.594809999999999</v>
      </c>
      <c r="R595" s="2">
        <v>13.42231</v>
      </c>
      <c r="S595" s="2">
        <v>11.33741</v>
      </c>
      <c r="T595" s="2">
        <v>5.6079230000000004</v>
      </c>
      <c r="U595" s="2">
        <v>7.3650729999999998</v>
      </c>
      <c r="V595" s="2">
        <v>6.3784830000000001</v>
      </c>
      <c r="W595" s="2">
        <v>5.6105869999999998</v>
      </c>
      <c r="X595" s="2">
        <v>1.296724</v>
      </c>
      <c r="Y595" s="2">
        <v>1.2286360000000001</v>
      </c>
      <c r="Z595" s="2">
        <v>1.1496029999999999</v>
      </c>
      <c r="AA595" s="2">
        <v>1.087466</v>
      </c>
      <c r="AB595" s="2">
        <v>6.3152200000000001</v>
      </c>
      <c r="AC595" s="2">
        <v>7.7398160000000003</v>
      </c>
      <c r="AD595" s="2">
        <v>6.9604059999999999</v>
      </c>
      <c r="AE595" s="2">
        <v>6.2578860000000001</v>
      </c>
      <c r="AF595" s="2">
        <v>4.1966169999999998</v>
      </c>
      <c r="AG595" s="2">
        <v>6.0011580000000002</v>
      </c>
      <c r="AH595" s="2">
        <v>5.006634</v>
      </c>
      <c r="AI595" s="2">
        <v>4.8460400000000003</v>
      </c>
      <c r="AJ595" s="2">
        <v>6.7107029999999996</v>
      </c>
      <c r="AK595" s="2">
        <v>5.462504</v>
      </c>
      <c r="AL595" s="3">
        <v>5.753298</v>
      </c>
      <c r="AM595" s="3">
        <v>4.4699070000000001</v>
      </c>
      <c r="AN595" s="2">
        <v>23.596540000000001</v>
      </c>
      <c r="AO595" s="2">
        <v>20.733229999999999</v>
      </c>
      <c r="AP595" s="2">
        <v>22.433900000000001</v>
      </c>
      <c r="AQ595" s="2">
        <v>22.814920000000001</v>
      </c>
      <c r="AR595" s="2">
        <v>0.80323840000000002</v>
      </c>
      <c r="AS595" s="2">
        <v>0.98700149999999998</v>
      </c>
      <c r="AT595" s="2">
        <v>0.67441779999999996</v>
      </c>
      <c r="AU595" s="2">
        <v>0.46822809999999998</v>
      </c>
      <c r="AV595" s="1" t="s">
        <v>5</v>
      </c>
      <c r="AW595" s="3">
        <v>1.3863639999999999</v>
      </c>
      <c r="AX595" s="3">
        <v>65</v>
      </c>
      <c r="AY595" s="2">
        <v>16.990639999999999</v>
      </c>
      <c r="AZ595" s="2">
        <v>7.4037360000000003</v>
      </c>
      <c r="BA595" s="2">
        <v>3</v>
      </c>
      <c r="BB595" s="2">
        <v>25.481110000000001</v>
      </c>
      <c r="BC595" s="2">
        <v>6.0103059999999999</v>
      </c>
      <c r="BD595" s="3">
        <v>44.89</v>
      </c>
      <c r="BE595" s="2">
        <v>23.769220000000001</v>
      </c>
      <c r="BF595" s="3">
        <v>64.349999999999994</v>
      </c>
      <c r="BG595" s="2">
        <v>-13.65967</v>
      </c>
      <c r="BH595" s="2">
        <v>8.9429060000000007</v>
      </c>
      <c r="BI595" s="2">
        <v>14.86617</v>
      </c>
      <c r="BJ595" s="2">
        <v>12.67863</v>
      </c>
      <c r="BK595" s="2">
        <v>11.61232</v>
      </c>
      <c r="BL595" s="2">
        <v>20</v>
      </c>
      <c r="BM595" s="2">
        <v>17</v>
      </c>
      <c r="BN595" s="4">
        <v>22</v>
      </c>
      <c r="BO595" s="4">
        <v>3</v>
      </c>
      <c r="BP595" s="4">
        <v>2</v>
      </c>
      <c r="BQ595" s="4">
        <v>18</v>
      </c>
      <c r="BR595" s="2">
        <v>13.043480000000001</v>
      </c>
      <c r="BS595" s="4">
        <v>16</v>
      </c>
      <c r="BT595" s="4">
        <v>1</v>
      </c>
      <c r="BU595" s="4">
        <v>22</v>
      </c>
      <c r="BV595" s="2">
        <v>72.727270000000004</v>
      </c>
      <c r="BW595" s="2">
        <v>7.1539099999999998</v>
      </c>
      <c r="BX595" s="2">
        <v>161.03</v>
      </c>
      <c r="BY595" s="3">
        <v>1.8297030000000001</v>
      </c>
      <c r="BZ595" s="3">
        <v>1.13625</v>
      </c>
      <c r="CA595" s="2">
        <v>0.965194</v>
      </c>
      <c r="CB595" s="3">
        <v>1.13625</v>
      </c>
      <c r="CC595" s="3">
        <v>3.9439649999999999</v>
      </c>
      <c r="CD595" s="3">
        <v>3.219023</v>
      </c>
      <c r="CE595" s="2">
        <v>-18.381049999999998</v>
      </c>
      <c r="CF595" s="3">
        <v>899.28959999999995</v>
      </c>
      <c r="CG595" s="3">
        <v>737.92790000000002</v>
      </c>
      <c r="CH595" s="2">
        <v>-17.943239999999999</v>
      </c>
      <c r="CI595" s="3">
        <v>66.3</v>
      </c>
      <c r="CJ595" s="2">
        <v>-1.96079</v>
      </c>
      <c r="CK595" s="3">
        <v>6985.5709999999999</v>
      </c>
      <c r="CL595" s="3">
        <v>6730.3940000000002</v>
      </c>
      <c r="CM595" s="2">
        <v>-3.6529240000000001</v>
      </c>
      <c r="CN595" s="3">
        <v>54.717370000000003</v>
      </c>
      <c r="CO595" s="3">
        <v>55.815089999999998</v>
      </c>
      <c r="CP595" s="3">
        <v>55.475389999999997</v>
      </c>
      <c r="CQ595" s="2">
        <v>1.539981</v>
      </c>
      <c r="CR595" s="2">
        <v>-0.4570246</v>
      </c>
      <c r="CS595" s="2">
        <v>0.15252830000000001</v>
      </c>
      <c r="CT595" s="2">
        <v>2.006173</v>
      </c>
      <c r="CU595" s="2">
        <v>105.77979999999999</v>
      </c>
      <c r="CV595" s="3">
        <v>1.1823159999999999</v>
      </c>
      <c r="CW595" s="2">
        <v>-8.6434300000000004</v>
      </c>
      <c r="CX595" s="2">
        <v>1.831672</v>
      </c>
      <c r="CY595" s="2">
        <v>-12.6378</v>
      </c>
      <c r="CZ595" s="2">
        <v>4.9586119999999996</v>
      </c>
      <c r="DA595" s="5">
        <v>7.9848530000000002</v>
      </c>
      <c r="DB595" s="2">
        <v>7.4981150000000003</v>
      </c>
      <c r="DC595" s="2">
        <v>6.4914699999999996</v>
      </c>
      <c r="DD595" s="2">
        <v>439.1182</v>
      </c>
    </row>
    <row r="596" spans="1:108" ht="15" customHeight="1" x14ac:dyDescent="0.2">
      <c r="A596" s="1">
        <f t="shared" si="9"/>
        <v>590</v>
      </c>
      <c r="B596" s="1" t="s">
        <v>1305</v>
      </c>
      <c r="C596" s="1" t="s">
        <v>1304</v>
      </c>
      <c r="D596" s="1" t="s">
        <v>44</v>
      </c>
      <c r="E596" s="1" t="s">
        <v>395</v>
      </c>
      <c r="F596" s="2">
        <v>32200.3</v>
      </c>
      <c r="G596" s="2">
        <v>29514.48</v>
      </c>
      <c r="H596" s="2">
        <v>99.823099999999997</v>
      </c>
      <c r="I596" s="2">
        <v>29462.27</v>
      </c>
      <c r="J596" s="3">
        <v>88.22</v>
      </c>
      <c r="K596" s="3">
        <v>0</v>
      </c>
      <c r="L596" s="2">
        <v>5.4409429999999999</v>
      </c>
      <c r="M596" s="2">
        <v>5.6676489999999999</v>
      </c>
      <c r="N596" s="2">
        <v>5.894355</v>
      </c>
      <c r="O596" s="2">
        <v>6.1210610000000001</v>
      </c>
      <c r="P596" s="2">
        <v>9.3255820000000007</v>
      </c>
      <c r="Q596" s="2">
        <v>7.2311480000000001</v>
      </c>
      <c r="R596" s="2">
        <v>6.807099</v>
      </c>
      <c r="S596" s="2">
        <v>6.3467630000000002</v>
      </c>
      <c r="T596" s="2">
        <v>9.9742300000000004</v>
      </c>
      <c r="U596" s="2">
        <v>6.4028369999999999</v>
      </c>
      <c r="V596" s="2">
        <v>6.338686</v>
      </c>
      <c r="W596" s="2">
        <v>6.3476920000000003</v>
      </c>
      <c r="X596" s="2">
        <v>0.88913520000000001</v>
      </c>
      <c r="Y596" s="2">
        <v>0.86575069999999998</v>
      </c>
      <c r="Z596" s="2">
        <v>0.81654939999999998</v>
      </c>
      <c r="AA596" s="2">
        <v>0.78755869999999994</v>
      </c>
      <c r="AB596" s="2">
        <v>7.1167730000000002</v>
      </c>
      <c r="AC596" s="2" t="e">
        <v>#N/A</v>
      </c>
      <c r="AD596" s="2" t="e">
        <v>#N/A</v>
      </c>
      <c r="AE596" s="2" t="e">
        <v>#N/A</v>
      </c>
      <c r="AF596" s="2">
        <v>19.140059999999998</v>
      </c>
      <c r="AG596" s="2">
        <v>11.071249999999999</v>
      </c>
      <c r="AH596" s="2">
        <v>10.672180000000001</v>
      </c>
      <c r="AI596" s="2">
        <v>26.0215</v>
      </c>
      <c r="AJ596" s="2">
        <v>15.077500000000001</v>
      </c>
      <c r="AK596" s="2">
        <v>14.558870000000001</v>
      </c>
      <c r="AL596" s="3">
        <v>2.4956580000000002</v>
      </c>
      <c r="AM596" s="3">
        <v>2.3218619999999999</v>
      </c>
      <c r="AN596" s="2">
        <v>8.2037420000000001</v>
      </c>
      <c r="AO596" s="2">
        <v>12.92398</v>
      </c>
      <c r="AP596" s="2">
        <v>13.169499999999999</v>
      </c>
      <c r="AQ596" s="2">
        <v>12.88438</v>
      </c>
      <c r="AR596" s="2">
        <v>2.742162</v>
      </c>
      <c r="AS596" s="2">
        <v>1.693244</v>
      </c>
      <c r="AT596" s="2">
        <v>1.684253</v>
      </c>
      <c r="AU596" s="2">
        <v>1.694604</v>
      </c>
      <c r="AV596" s="1" t="s">
        <v>54</v>
      </c>
      <c r="AW596" s="3">
        <v>2.1578949999999999</v>
      </c>
      <c r="AX596" s="3">
        <v>89</v>
      </c>
      <c r="AY596" s="2">
        <v>0.88415149999999998</v>
      </c>
      <c r="AZ596" s="2">
        <v>11.972519999999999</v>
      </c>
      <c r="BA596" s="2">
        <v>2.902822</v>
      </c>
      <c r="BB596" s="2">
        <v>-3.6061879999999999</v>
      </c>
      <c r="BC596" s="2">
        <v>-11.301019999999999</v>
      </c>
      <c r="BD596" s="3">
        <v>75.37</v>
      </c>
      <c r="BE596" s="2">
        <v>17.049219999999998</v>
      </c>
      <c r="BF596" s="3">
        <v>110.96</v>
      </c>
      <c r="BG596" s="2">
        <v>-20.493870000000001</v>
      </c>
      <c r="BH596" s="2">
        <v>50.739960000000004</v>
      </c>
      <c r="BI596" s="2">
        <v>41.058999999999997</v>
      </c>
      <c r="BJ596" s="2">
        <v>39.990830000000003</v>
      </c>
      <c r="BK596" s="2">
        <v>39.270200000000003</v>
      </c>
      <c r="BL596" s="2">
        <v>17</v>
      </c>
      <c r="BM596" s="2">
        <v>9</v>
      </c>
      <c r="BN596" s="4">
        <v>19</v>
      </c>
      <c r="BO596" s="4">
        <v>2</v>
      </c>
      <c r="BP596" s="4">
        <v>0</v>
      </c>
      <c r="BQ596" s="4">
        <v>19</v>
      </c>
      <c r="BR596" s="2">
        <v>9.523809</v>
      </c>
      <c r="BS596" s="4">
        <v>2</v>
      </c>
      <c r="BT596" s="4">
        <v>5</v>
      </c>
      <c r="BU596" s="4">
        <v>19</v>
      </c>
      <c r="BV596" s="2">
        <v>10.52632</v>
      </c>
      <c r="BW596" s="2">
        <v>8.0436300000000003</v>
      </c>
      <c r="BX596" s="2">
        <v>365</v>
      </c>
      <c r="BY596" s="3">
        <v>1.948453</v>
      </c>
      <c r="BZ596" s="3">
        <v>0.53382269999999998</v>
      </c>
      <c r="CA596" s="2">
        <v>1.05609</v>
      </c>
      <c r="CB596" s="3">
        <v>0.53382269999999998</v>
      </c>
      <c r="CC596" s="3">
        <v>12.236330000000001</v>
      </c>
      <c r="CD596" s="3">
        <v>12.1776</v>
      </c>
      <c r="CE596" s="2">
        <v>-0.4799426</v>
      </c>
      <c r="CF596" s="3">
        <v>5867.5829999999996</v>
      </c>
      <c r="CG596" s="3">
        <v>5894.5469999999996</v>
      </c>
      <c r="CH596" s="2">
        <v>0.45955180000000001</v>
      </c>
      <c r="CI596" s="3">
        <v>98.933329999999998</v>
      </c>
      <c r="CJ596" s="2">
        <v>-10.040430000000001</v>
      </c>
      <c r="CK596" s="3">
        <v>52587.98</v>
      </c>
      <c r="CL596" s="3">
        <v>53817.27</v>
      </c>
      <c r="CM596" s="2">
        <v>2.3375750000000002</v>
      </c>
      <c r="CN596" s="3">
        <v>93.372699999999995</v>
      </c>
      <c r="CO596" s="3">
        <v>83.34254</v>
      </c>
      <c r="CP596" s="3">
        <v>84.467320000000001</v>
      </c>
      <c r="CQ596" s="2">
        <v>-5.5184179999999996</v>
      </c>
      <c r="CR596" s="2">
        <v>5.8523059999999996</v>
      </c>
      <c r="CS596" s="2">
        <v>4.4427510000000003</v>
      </c>
      <c r="CT596" s="2">
        <v>-10.74206</v>
      </c>
      <c r="CU596" s="2">
        <v>179.52889999999999</v>
      </c>
      <c r="CV596" s="3">
        <v>0.55753779999999997</v>
      </c>
      <c r="CW596" s="2">
        <v>-10.224449999999999</v>
      </c>
      <c r="CX596" s="2">
        <v>17.212150000000001</v>
      </c>
      <c r="CY596" s="2">
        <v>-7.0456009999999996</v>
      </c>
      <c r="CZ596" s="2">
        <v>1.8424720000000001</v>
      </c>
      <c r="DA596" s="5">
        <v>6.7250240000000003</v>
      </c>
      <c r="DB596" s="2">
        <v>8.2216749999999994</v>
      </c>
      <c r="DC596" s="2">
        <v>-18.203720000000001</v>
      </c>
      <c r="DD596" s="2">
        <v>439.43639999999999</v>
      </c>
    </row>
    <row r="597" spans="1:108" ht="15" customHeight="1" x14ac:dyDescent="0.2">
      <c r="A597" s="1">
        <f t="shared" si="9"/>
        <v>591</v>
      </c>
      <c r="B597" s="1" t="s">
        <v>1307</v>
      </c>
      <c r="C597" s="1" t="s">
        <v>1306</v>
      </c>
      <c r="D597" s="1" t="s">
        <v>44</v>
      </c>
      <c r="E597" s="1" t="s">
        <v>605</v>
      </c>
      <c r="F597" s="2">
        <v>25060.27</v>
      </c>
      <c r="G597" s="2">
        <v>22970</v>
      </c>
      <c r="H597" s="2">
        <v>99.580299999999994</v>
      </c>
      <c r="I597" s="2">
        <v>22873.599999999999</v>
      </c>
      <c r="J597" s="3">
        <v>235.5</v>
      </c>
      <c r="K597" s="3">
        <v>0</v>
      </c>
      <c r="L597" s="2">
        <v>1.392781</v>
      </c>
      <c r="M597" s="2">
        <v>1.4267510000000001</v>
      </c>
      <c r="N597" s="2">
        <v>1.461571</v>
      </c>
      <c r="O597" s="2">
        <v>1.4989809999999999</v>
      </c>
      <c r="P597" s="2">
        <v>17.561520000000002</v>
      </c>
      <c r="Q597" s="2">
        <v>16.54954</v>
      </c>
      <c r="R597" s="2">
        <v>13.80785</v>
      </c>
      <c r="S597" s="2">
        <v>12.06249</v>
      </c>
      <c r="T597" s="2">
        <v>12.539490000000001</v>
      </c>
      <c r="U597" s="2">
        <v>12.04293</v>
      </c>
      <c r="V597" s="2">
        <v>10.762740000000001</v>
      </c>
      <c r="W597" s="2">
        <v>9.5158430000000003</v>
      </c>
      <c r="X597" s="2">
        <v>2.6233710000000001</v>
      </c>
      <c r="Y597" s="2">
        <v>2.487851</v>
      </c>
      <c r="Z597" s="2">
        <v>2.2019639999999998</v>
      </c>
      <c r="AA597" s="2">
        <v>1.989131</v>
      </c>
      <c r="AB597" s="2">
        <v>18.248180000000001</v>
      </c>
      <c r="AC597" s="2">
        <v>12.229660000000001</v>
      </c>
      <c r="AD597" s="2">
        <v>11.156230000000001</v>
      </c>
      <c r="AE597" s="2">
        <v>9.519755</v>
      </c>
      <c r="AF597" s="2">
        <v>4.7691650000000001</v>
      </c>
      <c r="AG597" s="2">
        <v>5.4368780000000001</v>
      </c>
      <c r="AH597" s="2">
        <v>6.0557020000000001</v>
      </c>
      <c r="AI597" s="2">
        <v>5.5063570000000004</v>
      </c>
      <c r="AJ597" s="2">
        <v>6.2101220000000001</v>
      </c>
      <c r="AK597" s="2">
        <v>6.7098230000000001</v>
      </c>
      <c r="AL597" s="3">
        <v>1.2644070000000001</v>
      </c>
      <c r="AM597" s="3">
        <v>1.073075</v>
      </c>
      <c r="AN597" s="2">
        <v>26.923079999999999</v>
      </c>
      <c r="AO597" s="2">
        <v>25.764690000000002</v>
      </c>
      <c r="AP597" s="2">
        <v>27.356729999999999</v>
      </c>
      <c r="AQ597" s="2">
        <v>28.225960000000001</v>
      </c>
      <c r="AR597" s="2">
        <v>1.4490989999999999</v>
      </c>
      <c r="AS597" s="2">
        <v>1.612309</v>
      </c>
      <c r="AT597" s="2">
        <v>1.3401069999999999</v>
      </c>
      <c r="AU597" s="2">
        <v>0.92767120000000003</v>
      </c>
      <c r="AV597" s="1" t="s">
        <v>54</v>
      </c>
      <c r="AW597" s="3">
        <v>1.7619050000000001</v>
      </c>
      <c r="AX597" s="3">
        <v>251</v>
      </c>
      <c r="AY597" s="2">
        <v>6.5817360000000003</v>
      </c>
      <c r="AZ597" s="2">
        <v>15.03275</v>
      </c>
      <c r="BA597" s="2">
        <v>13.009819999999999</v>
      </c>
      <c r="BB597" s="2">
        <v>24.72945</v>
      </c>
      <c r="BC597" s="2">
        <v>-3.7124869999999999</v>
      </c>
      <c r="BD597" s="3">
        <v>188.99</v>
      </c>
      <c r="BE597" s="2">
        <v>24.609770000000001</v>
      </c>
      <c r="BF597" s="3">
        <v>258.93</v>
      </c>
      <c r="BG597" s="2">
        <v>-9.0487780000000004</v>
      </c>
      <c r="BH597" s="2">
        <v>23.58081</v>
      </c>
      <c r="BI597" s="2">
        <v>22.817720000000001</v>
      </c>
      <c r="BJ597" s="2">
        <v>20.15925</v>
      </c>
      <c r="BK597" s="2">
        <v>17.312750000000001</v>
      </c>
      <c r="BL597" s="2">
        <v>19</v>
      </c>
      <c r="BM597" s="2">
        <v>11</v>
      </c>
      <c r="BN597" s="4">
        <v>21</v>
      </c>
      <c r="BO597" s="4">
        <v>0</v>
      </c>
      <c r="BP597" s="4">
        <v>0</v>
      </c>
      <c r="BQ597" s="4">
        <v>21</v>
      </c>
      <c r="BR597" s="2">
        <v>0</v>
      </c>
      <c r="BS597" s="4">
        <v>7</v>
      </c>
      <c r="BT597" s="4">
        <v>2</v>
      </c>
      <c r="BU597" s="4">
        <v>21</v>
      </c>
      <c r="BV597" s="2">
        <v>33.33334</v>
      </c>
      <c r="BW597" s="2">
        <v>6.92713</v>
      </c>
      <c r="BX597" s="2">
        <v>106.4131</v>
      </c>
      <c r="BY597" s="3">
        <v>0.53482070000000004</v>
      </c>
      <c r="BZ597" s="3">
        <v>0.50258939999999996</v>
      </c>
      <c r="CA597" s="2">
        <v>0.78221200000000002</v>
      </c>
      <c r="CB597" s="3">
        <v>0.50258939999999996</v>
      </c>
      <c r="CC597" s="3">
        <v>14.46533</v>
      </c>
      <c r="CD597" s="3">
        <v>14.31636</v>
      </c>
      <c r="CE597" s="2">
        <v>-1.029879</v>
      </c>
      <c r="CF597" s="3">
        <v>2118.221</v>
      </c>
      <c r="CG597" s="3">
        <v>2157.94</v>
      </c>
      <c r="CH597" s="2">
        <v>1.8751260000000001</v>
      </c>
      <c r="CI597" s="3">
        <v>267.52940000000001</v>
      </c>
      <c r="CJ597" s="2">
        <v>-6.1785399999999999</v>
      </c>
      <c r="CK597" s="3">
        <v>9233.4249999999993</v>
      </c>
      <c r="CL597" s="3">
        <v>9298.5429999999997</v>
      </c>
      <c r="CM597" s="2">
        <v>0.70524220000000004</v>
      </c>
      <c r="CN597" s="3">
        <v>232.86879999999999</v>
      </c>
      <c r="CO597" s="3">
        <v>228.7114</v>
      </c>
      <c r="CP597" s="3">
        <v>228.17310000000001</v>
      </c>
      <c r="CQ597" s="2">
        <v>1.129901</v>
      </c>
      <c r="CR597" s="2">
        <v>2.9682040000000001</v>
      </c>
      <c r="CS597" s="2">
        <v>3.2111290000000001</v>
      </c>
      <c r="CT597" s="2">
        <v>-1.7853079999999999</v>
      </c>
      <c r="CU597" s="2">
        <v>115.2251</v>
      </c>
      <c r="CV597" s="3">
        <v>0.45979199999999998</v>
      </c>
      <c r="CW597" s="2">
        <v>2.3586339999999999</v>
      </c>
      <c r="CX597" s="2">
        <v>1.093024</v>
      </c>
      <c r="CY597" s="2">
        <v>-3.0324810000000002</v>
      </c>
      <c r="CZ597" s="2">
        <v>0.74007270000000003</v>
      </c>
      <c r="DA597" s="5">
        <v>0.78753399999999996</v>
      </c>
      <c r="DB597" s="2">
        <v>1.1857789999999999</v>
      </c>
      <c r="DC597" s="2">
        <v>-33.585090000000001</v>
      </c>
      <c r="DD597" s="2">
        <v>440.1454</v>
      </c>
    </row>
    <row r="598" spans="1:108" ht="15" customHeight="1" x14ac:dyDescent="0.2">
      <c r="A598" s="1">
        <f t="shared" si="9"/>
        <v>592</v>
      </c>
      <c r="B598" s="1" t="s">
        <v>1309</v>
      </c>
      <c r="C598" s="1" t="s">
        <v>1308</v>
      </c>
      <c r="D598" s="1" t="s">
        <v>143</v>
      </c>
      <c r="E598" s="1" t="s">
        <v>359</v>
      </c>
      <c r="F598" s="2">
        <v>4144.1400000000003</v>
      </c>
      <c r="G598" s="2">
        <v>3798.4780000000001</v>
      </c>
      <c r="H598" s="2">
        <v>99.296599999999998</v>
      </c>
      <c r="I598" s="2">
        <v>3771.76</v>
      </c>
      <c r="J598" s="3">
        <v>25.32</v>
      </c>
      <c r="K598" s="3">
        <v>0</v>
      </c>
      <c r="L598" s="2">
        <v>0</v>
      </c>
      <c r="M598" s="2">
        <v>0</v>
      </c>
      <c r="N598" s="2">
        <v>0</v>
      </c>
      <c r="O598" s="2">
        <v>0</v>
      </c>
      <c r="P598" s="2" t="e">
        <v>#N/A</v>
      </c>
      <c r="Q598" s="2" t="e">
        <v>#N/A</v>
      </c>
      <c r="R598" s="2" t="e">
        <v>#N/A</v>
      </c>
      <c r="S598" s="2" t="e">
        <v>#N/A</v>
      </c>
      <c r="T598" s="2">
        <v>18.19265</v>
      </c>
      <c r="U598" s="2">
        <v>15.33501</v>
      </c>
      <c r="V598" s="2">
        <v>13.077220000000001</v>
      </c>
      <c r="W598" s="2">
        <v>11.800660000000001</v>
      </c>
      <c r="X598" s="2">
        <v>1.771004</v>
      </c>
      <c r="Y598" s="2">
        <v>1.832927</v>
      </c>
      <c r="Z598" s="2">
        <v>1.900833</v>
      </c>
      <c r="AA598" s="2">
        <v>1.9860899999999999</v>
      </c>
      <c r="AB598" s="2">
        <v>21.596060000000001</v>
      </c>
      <c r="AC598" s="2">
        <v>16.199020000000001</v>
      </c>
      <c r="AD598" s="2">
        <v>12.935790000000001</v>
      </c>
      <c r="AE598" s="2">
        <v>12.38686</v>
      </c>
      <c r="AF598" s="2">
        <v>3.0272969999999999</v>
      </c>
      <c r="AG598" s="2">
        <v>4.9505629999999998</v>
      </c>
      <c r="AH598" s="2">
        <v>6.8492150000000001</v>
      </c>
      <c r="AI598" s="2">
        <v>3.3750149999999999</v>
      </c>
      <c r="AJ598" s="2">
        <v>5.2989709999999999</v>
      </c>
      <c r="AK598" s="2">
        <v>7.3861549999999996</v>
      </c>
      <c r="AL598" s="3" t="e">
        <v>#N/A</v>
      </c>
      <c r="AM598" s="3" t="e">
        <v>#N/A</v>
      </c>
      <c r="AN598" s="2">
        <v>10.242179999999999</v>
      </c>
      <c r="AO598" s="2">
        <v>11.494590000000001</v>
      </c>
      <c r="AP598" s="2">
        <v>12.01693</v>
      </c>
      <c r="AQ598" s="2">
        <v>12.41755</v>
      </c>
      <c r="AR598" s="2">
        <v>2.6576610000000001</v>
      </c>
      <c r="AS598" s="2">
        <v>1.579923</v>
      </c>
      <c r="AT598" s="2">
        <v>0.85982700000000001</v>
      </c>
      <c r="AU598" s="2">
        <v>0.85785480000000003</v>
      </c>
      <c r="AV598" s="1" t="s">
        <v>54</v>
      </c>
      <c r="AW598" s="3">
        <v>1.7931029999999999</v>
      </c>
      <c r="AX598" s="3">
        <v>29</v>
      </c>
      <c r="AY598" s="2">
        <v>14.53396</v>
      </c>
      <c r="AZ598" s="2">
        <v>-9.8451059999999995</v>
      </c>
      <c r="BA598" s="2">
        <v>-2.1455489999999999</v>
      </c>
      <c r="BB598" s="2">
        <v>-20.29271</v>
      </c>
      <c r="BC598" s="2">
        <v>7.0613149999999996</v>
      </c>
      <c r="BD598" s="3">
        <v>21.6</v>
      </c>
      <c r="BE598" s="2">
        <v>17.22221</v>
      </c>
      <c r="BF598" s="3">
        <v>44.66</v>
      </c>
      <c r="BG598" s="2">
        <v>-43.304969999999997</v>
      </c>
      <c r="BH598" s="2" t="e">
        <v>#N/A</v>
      </c>
      <c r="BI598" s="2" t="e">
        <v>#N/A</v>
      </c>
      <c r="BJ598" s="2" t="e">
        <v>#N/A</v>
      </c>
      <c r="BK598" s="2" t="e">
        <v>#N/A</v>
      </c>
      <c r="BL598" s="2">
        <v>24</v>
      </c>
      <c r="BM598" s="2">
        <v>14</v>
      </c>
      <c r="BN598" s="4">
        <v>29</v>
      </c>
      <c r="BO598" s="4">
        <v>0</v>
      </c>
      <c r="BP598" s="4">
        <v>0</v>
      </c>
      <c r="BQ598" s="4">
        <v>29</v>
      </c>
      <c r="BR598" s="2">
        <v>0</v>
      </c>
      <c r="BS598" s="4">
        <v>6</v>
      </c>
      <c r="BT598" s="4">
        <v>0</v>
      </c>
      <c r="BU598" s="4">
        <v>29</v>
      </c>
      <c r="BV598" s="2">
        <v>20.68966</v>
      </c>
      <c r="BW598" s="2">
        <v>16.242799999999999</v>
      </c>
      <c r="BX598" s="2">
        <v>163.67060000000001</v>
      </c>
      <c r="BY598" s="3">
        <v>4.2042190000000002</v>
      </c>
      <c r="BZ598" s="3">
        <v>2.5687069999999999</v>
      </c>
      <c r="CA598" s="2">
        <v>1.63401</v>
      </c>
      <c r="CB598" s="3">
        <v>2.5687069999999999</v>
      </c>
      <c r="CC598" s="3">
        <v>-1.369175</v>
      </c>
      <c r="CD598" s="3">
        <v>-1.3039670000000001</v>
      </c>
      <c r="CE598" s="2">
        <v>-4.7625419999999998</v>
      </c>
      <c r="CF598" s="3">
        <v>-216.2722</v>
      </c>
      <c r="CG598" s="3">
        <v>-223.8785</v>
      </c>
      <c r="CH598" s="2">
        <v>3.5169959999999998</v>
      </c>
      <c r="CI598" s="3">
        <v>29.89545</v>
      </c>
      <c r="CJ598" s="2">
        <v>-2.995288</v>
      </c>
      <c r="CK598" s="3">
        <v>2612.6039999999998</v>
      </c>
      <c r="CL598" s="3">
        <v>2623.51</v>
      </c>
      <c r="CM598" s="2">
        <v>0.41747089999999998</v>
      </c>
      <c r="CN598" s="3">
        <v>26.290690000000001</v>
      </c>
      <c r="CO598" s="3">
        <v>24.839020000000001</v>
      </c>
      <c r="CP598" s="3">
        <v>24.358080000000001</v>
      </c>
      <c r="CQ598" s="2">
        <v>-3.692126</v>
      </c>
      <c r="CR598" s="2">
        <v>1.936388</v>
      </c>
      <c r="CS598" s="2">
        <v>3.9490940000000001</v>
      </c>
      <c r="CT598" s="2">
        <v>-5.5215949999999996</v>
      </c>
      <c r="CU598" s="2">
        <v>88.27064</v>
      </c>
      <c r="CV598" s="3">
        <v>2.1300110000000001</v>
      </c>
      <c r="CW598" s="2">
        <v>13.2447</v>
      </c>
      <c r="CX598" s="2">
        <v>1.6055900000000001</v>
      </c>
      <c r="CY598" s="2">
        <v>2.3228200000000001</v>
      </c>
      <c r="CZ598" s="2">
        <v>15.475519999999999</v>
      </c>
      <c r="DA598" s="5">
        <v>25.328880000000002</v>
      </c>
      <c r="DB598" s="2">
        <v>26.808219999999999</v>
      </c>
      <c r="DC598" s="2">
        <v>-5.5182339999999996</v>
      </c>
      <c r="DD598" s="2">
        <v>440.37270000000001</v>
      </c>
    </row>
    <row r="599" spans="1:108" ht="15" customHeight="1" x14ac:dyDescent="0.2">
      <c r="A599" s="1">
        <f t="shared" si="9"/>
        <v>593</v>
      </c>
      <c r="B599" s="1" t="s">
        <v>1311</v>
      </c>
      <c r="C599" s="1" t="s">
        <v>1310</v>
      </c>
      <c r="D599" s="1" t="s">
        <v>19</v>
      </c>
      <c r="E599" s="1" t="s">
        <v>201</v>
      </c>
      <c r="F599" s="2">
        <v>10212.15</v>
      </c>
      <c r="G599" s="2">
        <v>9360.3549999999996</v>
      </c>
      <c r="H599" s="2">
        <v>99.498099999999994</v>
      </c>
      <c r="I599" s="2">
        <v>9313.3760000000002</v>
      </c>
      <c r="J599" s="3">
        <v>157.38999999999999</v>
      </c>
      <c r="K599" s="3">
        <v>0</v>
      </c>
      <c r="L599" s="2">
        <v>0</v>
      </c>
      <c r="M599" s="2">
        <v>0</v>
      </c>
      <c r="N599" s="2">
        <v>0</v>
      </c>
      <c r="O599" s="2">
        <v>0</v>
      </c>
      <c r="P599" s="2">
        <v>36.946010000000001</v>
      </c>
      <c r="Q599" s="2">
        <v>26.858360000000001</v>
      </c>
      <c r="R599" s="2">
        <v>20.049679999999999</v>
      </c>
      <c r="S599" s="2">
        <v>15.71181</v>
      </c>
      <c r="T599" s="2">
        <v>19.707039999999999</v>
      </c>
      <c r="U599" s="2">
        <v>12.069750000000001</v>
      </c>
      <c r="V599" s="2">
        <v>10.052960000000001</v>
      </c>
      <c r="W599" s="2">
        <v>8.6082020000000004</v>
      </c>
      <c r="X599" s="2">
        <v>13.79752</v>
      </c>
      <c r="Y599" s="2">
        <v>10.9986</v>
      </c>
      <c r="Z599" s="2">
        <v>9.6380890000000008</v>
      </c>
      <c r="AA599" s="2">
        <v>8.5629460000000002</v>
      </c>
      <c r="AB599" s="2">
        <v>17.091339999999999</v>
      </c>
      <c r="AC599" s="2">
        <v>13.89349</v>
      </c>
      <c r="AD599" s="2">
        <v>11.21306</v>
      </c>
      <c r="AE599" s="2">
        <v>9.9772289999999995</v>
      </c>
      <c r="AF599" s="2">
        <v>1.753703</v>
      </c>
      <c r="AG599" s="2">
        <v>2.4638789999999999</v>
      </c>
      <c r="AH599" s="2">
        <v>3.5583670000000001</v>
      </c>
      <c r="AI599" s="2">
        <v>1.8467789999999999</v>
      </c>
      <c r="AJ599" s="2">
        <v>2.6170849999999999</v>
      </c>
      <c r="AK599" s="2">
        <v>3.7733469999999998</v>
      </c>
      <c r="AL599" s="3">
        <v>0.83626809999999996</v>
      </c>
      <c r="AM599" s="3">
        <v>0.62834840000000003</v>
      </c>
      <c r="AN599" s="2">
        <v>8.0700830000000003</v>
      </c>
      <c r="AO599" s="2">
        <v>9.1089079999999996</v>
      </c>
      <c r="AP599" s="2">
        <v>10.160080000000001</v>
      </c>
      <c r="AQ599" s="2">
        <v>10.84857</v>
      </c>
      <c r="AR599" s="2">
        <v>0.8468289</v>
      </c>
      <c r="AS599" s="2">
        <v>0.60830530000000005</v>
      </c>
      <c r="AT599" s="2">
        <v>0.58850789999999997</v>
      </c>
      <c r="AU599" s="2">
        <v>0.49043700000000001</v>
      </c>
      <c r="AV599" s="1" t="s">
        <v>5</v>
      </c>
      <c r="AW599" s="3">
        <v>1.3095239999999999</v>
      </c>
      <c r="AX599" s="3">
        <v>213</v>
      </c>
      <c r="AY599" s="2">
        <v>35.332610000000003</v>
      </c>
      <c r="AZ599" s="2">
        <v>40.950389999999999</v>
      </c>
      <c r="BA599" s="2">
        <v>32.475360000000002</v>
      </c>
      <c r="BB599" s="2">
        <v>20.78351</v>
      </c>
      <c r="BC599" s="2">
        <v>-22.37621</v>
      </c>
      <c r="BD599" s="3">
        <v>106.47</v>
      </c>
      <c r="BE599" s="2">
        <v>47.825679999999998</v>
      </c>
      <c r="BF599" s="3">
        <v>239.94</v>
      </c>
      <c r="BG599" s="2">
        <v>-34.404429999999998</v>
      </c>
      <c r="BH599" s="2">
        <v>0</v>
      </c>
      <c r="BI599" s="2">
        <v>0</v>
      </c>
      <c r="BJ599" s="2">
        <v>0</v>
      </c>
      <c r="BK599" s="2">
        <v>0</v>
      </c>
      <c r="BL599" s="2">
        <v>21</v>
      </c>
      <c r="BM599" s="2">
        <v>19</v>
      </c>
      <c r="BN599" s="4">
        <v>21</v>
      </c>
      <c r="BO599" s="4">
        <v>1</v>
      </c>
      <c r="BP599" s="4">
        <v>1</v>
      </c>
      <c r="BQ599" s="4">
        <v>19</v>
      </c>
      <c r="BR599" s="2">
        <v>4.7619049999999996</v>
      </c>
      <c r="BS599" s="4">
        <v>17</v>
      </c>
      <c r="BT599" s="4">
        <v>1</v>
      </c>
      <c r="BU599" s="4">
        <v>21</v>
      </c>
      <c r="BV599" s="2">
        <v>80.952380000000005</v>
      </c>
      <c r="BW599" s="2">
        <v>13.2318</v>
      </c>
      <c r="BX599" s="2">
        <v>64.884349999999998</v>
      </c>
      <c r="BY599" s="3">
        <v>1.1228720000000001</v>
      </c>
      <c r="BZ599" s="3">
        <v>1.7305740000000001</v>
      </c>
      <c r="CA599" s="2">
        <v>1.18689</v>
      </c>
      <c r="CB599" s="3">
        <v>1.7305740000000001</v>
      </c>
      <c r="CC599" s="3">
        <v>6.0307259999999996</v>
      </c>
      <c r="CD599" s="3">
        <v>5.7953219999999996</v>
      </c>
      <c r="CE599" s="2">
        <v>-3.903413</v>
      </c>
      <c r="CF599" s="3">
        <v>587.76139999999998</v>
      </c>
      <c r="CG599" s="3">
        <v>560.08389999999997</v>
      </c>
      <c r="CH599" s="2">
        <v>-4.7089759999999998</v>
      </c>
      <c r="CI599" s="3">
        <v>238.11760000000001</v>
      </c>
      <c r="CJ599" s="2">
        <v>-10.54842</v>
      </c>
      <c r="CK599" s="3">
        <v>9822.5249999999996</v>
      </c>
      <c r="CL599" s="3">
        <v>9726.5609999999997</v>
      </c>
      <c r="CM599" s="2">
        <v>-0.97698569999999996</v>
      </c>
      <c r="CN599" s="3">
        <v>181.5573</v>
      </c>
      <c r="CO599" s="3">
        <v>165.27430000000001</v>
      </c>
      <c r="CP599" s="3">
        <v>152.28229999999999</v>
      </c>
      <c r="CQ599" s="2">
        <v>-13.31114</v>
      </c>
      <c r="CR599" s="2">
        <v>-4.7704279999999999</v>
      </c>
      <c r="CS599" s="2">
        <v>3.3540839999999998</v>
      </c>
      <c r="CT599" s="2">
        <v>-8.9685439999999996</v>
      </c>
      <c r="CU599" s="2">
        <v>192.93960000000001</v>
      </c>
      <c r="CV599" s="3">
        <v>1.8893150000000001</v>
      </c>
      <c r="CW599" s="2">
        <v>-8.7292439999999996</v>
      </c>
      <c r="CX599" s="2">
        <v>-1.8209599999999999</v>
      </c>
      <c r="CY599" s="2">
        <v>-11.97289</v>
      </c>
      <c r="CZ599" s="2">
        <v>3.7294670000000001</v>
      </c>
      <c r="DA599" s="5">
        <v>2.4198400000000002</v>
      </c>
      <c r="DB599" s="2">
        <v>3.2911359999999998</v>
      </c>
      <c r="DC599" s="2">
        <v>-26.474019999999999</v>
      </c>
      <c r="DD599" s="2">
        <v>440.53640000000001</v>
      </c>
    </row>
    <row r="600" spans="1:108" ht="15" customHeight="1" x14ac:dyDescent="0.2">
      <c r="A600" s="1">
        <f t="shared" si="9"/>
        <v>594</v>
      </c>
      <c r="B600" s="1" t="s">
        <v>1313</v>
      </c>
      <c r="C600" s="1" t="s">
        <v>1312</v>
      </c>
      <c r="D600" s="1" t="s">
        <v>44</v>
      </c>
      <c r="E600" s="1" t="s">
        <v>1169</v>
      </c>
      <c r="F600" s="2">
        <v>20528.05</v>
      </c>
      <c r="G600" s="2">
        <v>18815.810000000001</v>
      </c>
      <c r="H600" s="2">
        <v>99.444000000000003</v>
      </c>
      <c r="I600" s="2">
        <v>18711.2</v>
      </c>
      <c r="J600" s="3">
        <v>123.76</v>
      </c>
      <c r="K600" s="3">
        <v>0</v>
      </c>
      <c r="L600" s="2">
        <v>3.8784749999999999</v>
      </c>
      <c r="M600" s="2">
        <v>4.2016799999999996</v>
      </c>
      <c r="N600" s="2">
        <v>4.3632840000000002</v>
      </c>
      <c r="O600" s="2">
        <v>4.5248869999999997</v>
      </c>
      <c r="P600" s="2">
        <v>10.733739999999999</v>
      </c>
      <c r="Q600" s="2">
        <v>7.5671049999999997</v>
      </c>
      <c r="R600" s="2">
        <v>7.5740509999999999</v>
      </c>
      <c r="S600" s="2">
        <v>7.4358909999999998</v>
      </c>
      <c r="T600" s="2" t="e">
        <v>#N/A</v>
      </c>
      <c r="U600" s="2" t="e">
        <v>#N/A</v>
      </c>
      <c r="V600" s="2" t="e">
        <v>#N/A</v>
      </c>
      <c r="W600" s="2" t="e">
        <v>#N/A</v>
      </c>
      <c r="X600" s="2">
        <v>0.89889600000000003</v>
      </c>
      <c r="Y600" s="2">
        <v>0.82655449999999997</v>
      </c>
      <c r="Z600" s="2">
        <v>0.76759909999999998</v>
      </c>
      <c r="AA600" s="2">
        <v>0.71306749999999997</v>
      </c>
      <c r="AB600" s="2" t="e">
        <v>#N/A</v>
      </c>
      <c r="AC600" s="2" t="e">
        <v>#N/A</v>
      </c>
      <c r="AD600" s="2" t="e">
        <v>#N/A</v>
      </c>
      <c r="AE600" s="2" t="e">
        <v>#N/A</v>
      </c>
      <c r="AF600" s="2" t="e">
        <v>#N/A</v>
      </c>
      <c r="AG600" s="2" t="e">
        <v>#N/A</v>
      </c>
      <c r="AH600" s="2" t="e">
        <v>#N/A</v>
      </c>
      <c r="AI600" s="2" t="e">
        <v>#N/A</v>
      </c>
      <c r="AJ600" s="2" t="e">
        <v>#N/A</v>
      </c>
      <c r="AK600" s="2" t="e">
        <v>#N/A</v>
      </c>
      <c r="AL600" s="3">
        <v>0.53542900000000004</v>
      </c>
      <c r="AM600" s="3">
        <v>0.54389489999999996</v>
      </c>
      <c r="AN600" s="2" t="e">
        <v>#N/A</v>
      </c>
      <c r="AO600" s="2" t="e">
        <v>#N/A</v>
      </c>
      <c r="AP600" s="2" t="e">
        <v>#N/A</v>
      </c>
      <c r="AQ600" s="2" t="e">
        <v>#N/A</v>
      </c>
      <c r="AR600" s="2" t="e">
        <v>#N/A</v>
      </c>
      <c r="AS600" s="2" t="e">
        <v>#N/A</v>
      </c>
      <c r="AT600" s="2" t="e">
        <v>#N/A</v>
      </c>
      <c r="AU600" s="2" t="e">
        <v>#N/A</v>
      </c>
      <c r="AV600" s="1" t="s">
        <v>35</v>
      </c>
      <c r="AW600" s="3">
        <v>1.461538</v>
      </c>
      <c r="AX600" s="3">
        <v>147</v>
      </c>
      <c r="AY600" s="2">
        <v>18.778279999999999</v>
      </c>
      <c r="AZ600" s="2">
        <v>10.92299</v>
      </c>
      <c r="BA600" s="2">
        <v>14.20837</v>
      </c>
      <c r="BB600" s="2">
        <v>-18.824960000000001</v>
      </c>
      <c r="BC600" s="2">
        <v>-14.68357</v>
      </c>
      <c r="BD600" s="3">
        <v>109.36</v>
      </c>
      <c r="BE600" s="2">
        <v>13.16752</v>
      </c>
      <c r="BF600" s="3">
        <v>193.42</v>
      </c>
      <c r="BG600" s="2">
        <v>-36.014890000000001</v>
      </c>
      <c r="BH600" s="2">
        <v>41.63053</v>
      </c>
      <c r="BI600" s="2">
        <v>32.049100000000003</v>
      </c>
      <c r="BJ600" s="2">
        <v>33.440190000000001</v>
      </c>
      <c r="BK600" s="2">
        <v>33.46313</v>
      </c>
      <c r="BL600" s="2">
        <v>20</v>
      </c>
      <c r="BM600" s="2">
        <v>7</v>
      </c>
      <c r="BN600" s="4">
        <v>26</v>
      </c>
      <c r="BO600" s="4">
        <v>3</v>
      </c>
      <c r="BP600" s="4">
        <v>2</v>
      </c>
      <c r="BQ600" s="4">
        <v>26</v>
      </c>
      <c r="BR600" s="2">
        <v>9.6774190000000004</v>
      </c>
      <c r="BS600" s="4">
        <v>15</v>
      </c>
      <c r="BT600" s="4">
        <v>0</v>
      </c>
      <c r="BU600" s="4">
        <v>26</v>
      </c>
      <c r="BV600" s="2">
        <v>57.692309999999999</v>
      </c>
      <c r="BW600" s="2">
        <v>8.3087700000000009</v>
      </c>
      <c r="BX600" s="2">
        <v>165.8698</v>
      </c>
      <c r="BY600" s="3">
        <v>1.39733</v>
      </c>
      <c r="BZ600" s="3">
        <v>0.84242589999999995</v>
      </c>
      <c r="CA600" s="2">
        <v>0.33018999999999998</v>
      </c>
      <c r="CB600" s="3">
        <v>0.84242589999999995</v>
      </c>
      <c r="CC600" s="3">
        <v>17.54532</v>
      </c>
      <c r="CD600" s="3">
        <v>16.26801</v>
      </c>
      <c r="CE600" s="2">
        <v>-7.2800820000000002</v>
      </c>
      <c r="CF600" s="3">
        <v>4447.2139999999999</v>
      </c>
      <c r="CG600" s="3">
        <v>4152.0770000000002</v>
      </c>
      <c r="CH600" s="2">
        <v>-6.6364530000000004</v>
      </c>
      <c r="CI600" s="3">
        <v>171.45</v>
      </c>
      <c r="CJ600" s="2">
        <v>-14.260719999999999</v>
      </c>
      <c r="CK600" s="3">
        <v>9530.402</v>
      </c>
      <c r="CL600" s="3">
        <v>9405.6020000000008</v>
      </c>
      <c r="CM600" s="2">
        <v>-1.3095019999999999</v>
      </c>
      <c r="CN600" s="3">
        <v>144.57339999999999</v>
      </c>
      <c r="CO600" s="3">
        <v>121.29770000000001</v>
      </c>
      <c r="CP600" s="3">
        <v>123.33</v>
      </c>
      <c r="CQ600" s="2">
        <v>-14.396420000000001</v>
      </c>
      <c r="CR600" s="2">
        <v>2.0300029999999998</v>
      </c>
      <c r="CS600" s="2">
        <v>0.34866330000000001</v>
      </c>
      <c r="CT600" s="2">
        <v>-16.099599999999999</v>
      </c>
      <c r="CU600" s="2">
        <v>178.87819999999999</v>
      </c>
      <c r="CV600" s="3">
        <v>0.8713843</v>
      </c>
      <c r="CW600" s="2">
        <v>1.783893</v>
      </c>
      <c r="CX600" s="2">
        <v>1.0958270000000001</v>
      </c>
      <c r="CY600" s="2">
        <v>9.0222750000000005</v>
      </c>
      <c r="CZ600" s="2">
        <v>3.404217</v>
      </c>
      <c r="DA600" s="5">
        <v>5.6465680000000003</v>
      </c>
      <c r="DB600" s="2">
        <v>5.0429110000000001</v>
      </c>
      <c r="DC600" s="2">
        <v>11.9704</v>
      </c>
      <c r="DD600" s="2">
        <v>441.0727</v>
      </c>
    </row>
    <row r="601" spans="1:108" ht="15" customHeight="1" x14ac:dyDescent="0.2">
      <c r="A601" s="1">
        <f t="shared" si="9"/>
        <v>595</v>
      </c>
      <c r="B601" s="1" t="s">
        <v>1315</v>
      </c>
      <c r="C601" s="1" t="s">
        <v>1314</v>
      </c>
      <c r="D601" s="1" t="s">
        <v>698</v>
      </c>
      <c r="E601" s="1" t="s">
        <v>907</v>
      </c>
      <c r="F601" s="2">
        <v>5162.4129999999996</v>
      </c>
      <c r="G601" s="2">
        <v>4731.817</v>
      </c>
      <c r="H601" s="2">
        <v>88.789299999999997</v>
      </c>
      <c r="I601" s="2">
        <v>4201.348</v>
      </c>
      <c r="J601" s="3">
        <v>40.94</v>
      </c>
      <c r="K601" s="3">
        <v>0</v>
      </c>
      <c r="L601" s="2">
        <v>0.4885198</v>
      </c>
      <c r="M601" s="2">
        <v>1.9540789999999999</v>
      </c>
      <c r="N601" s="2">
        <v>2.0029309999999998</v>
      </c>
      <c r="O601" s="2">
        <v>2.0517829999999999</v>
      </c>
      <c r="P601" s="2">
        <v>1.7525679999999999</v>
      </c>
      <c r="Q601" s="2">
        <v>4.7193079999999998</v>
      </c>
      <c r="R601" s="2">
        <v>6.8576220000000001</v>
      </c>
      <c r="S601" s="2">
        <v>8.8487729999999996</v>
      </c>
      <c r="T601" s="2">
        <v>1.143095</v>
      </c>
      <c r="U601" s="2">
        <v>2.092984</v>
      </c>
      <c r="V601" s="2">
        <v>2.6384880000000002</v>
      </c>
      <c r="W601" s="2">
        <v>2.9483069999999998</v>
      </c>
      <c r="X601" s="2">
        <v>1.0554269999999999</v>
      </c>
      <c r="Y601" s="2">
        <v>0.92114580000000001</v>
      </c>
      <c r="Z601" s="2">
        <v>0.83752309999999996</v>
      </c>
      <c r="AA601" s="2">
        <v>0.72722819999999999</v>
      </c>
      <c r="AB601" s="2">
        <v>1.160102</v>
      </c>
      <c r="AC601" s="2">
        <v>3.2639990000000001</v>
      </c>
      <c r="AD601" s="2">
        <v>3.8524539999999998</v>
      </c>
      <c r="AE601" s="2">
        <v>3.8889800000000001</v>
      </c>
      <c r="AF601" s="2">
        <v>12.059699999999999</v>
      </c>
      <c r="AG601" s="2">
        <v>14.02333</v>
      </c>
      <c r="AH601" s="2">
        <v>11.22461</v>
      </c>
      <c r="AI601" s="2">
        <v>10.51206</v>
      </c>
      <c r="AJ601" s="2">
        <v>12.44237</v>
      </c>
      <c r="AK601" s="2">
        <v>9.0568109999999997</v>
      </c>
      <c r="AL601" s="3">
        <v>37.090130000000002</v>
      </c>
      <c r="AM601" s="3">
        <v>55.224379999999996</v>
      </c>
      <c r="AN601" s="2">
        <v>10.16863</v>
      </c>
      <c r="AO601" s="2">
        <v>5.6143099999999997</v>
      </c>
      <c r="AP601" s="2">
        <v>5.0663960000000001</v>
      </c>
      <c r="AQ601" s="2">
        <v>4.1680140000000003</v>
      </c>
      <c r="AR601" s="2">
        <v>-5.1291469999999999E-2</v>
      </c>
      <c r="AS601" s="2">
        <v>-0.30813950000000001</v>
      </c>
      <c r="AT601" s="2">
        <v>-0.33525339999999998</v>
      </c>
      <c r="AU601" s="2">
        <v>-0.70569219999999999</v>
      </c>
      <c r="AV601" s="1" t="s">
        <v>54</v>
      </c>
      <c r="AW601" s="3">
        <v>1.642857</v>
      </c>
      <c r="AX601" s="3">
        <v>47</v>
      </c>
      <c r="AY601" s="2">
        <v>14.802160000000001</v>
      </c>
      <c r="AZ601" s="2">
        <v>19.518660000000001</v>
      </c>
      <c r="BA601" s="2">
        <v>0.125</v>
      </c>
      <c r="BB601" s="2">
        <v>47.486969999999999</v>
      </c>
      <c r="BC601" s="2">
        <v>0.39235350000000002</v>
      </c>
      <c r="BD601" s="3">
        <v>24.63</v>
      </c>
      <c r="BE601" s="2">
        <v>66.220050000000001</v>
      </c>
      <c r="BF601" s="3">
        <v>49</v>
      </c>
      <c r="BG601" s="2">
        <v>-16.448979999999999</v>
      </c>
      <c r="BH601" s="2">
        <v>0.85004900000000005</v>
      </c>
      <c r="BI601" s="2">
        <v>9.4899629999999995</v>
      </c>
      <c r="BJ601" s="2">
        <v>15.360709999999999</v>
      </c>
      <c r="BK601" s="2">
        <v>17.345140000000001</v>
      </c>
      <c r="BL601" s="2">
        <v>14</v>
      </c>
      <c r="BM601" s="2">
        <v>10</v>
      </c>
      <c r="BN601" s="4">
        <v>14</v>
      </c>
      <c r="BO601" s="4">
        <v>0</v>
      </c>
      <c r="BP601" s="4">
        <v>1</v>
      </c>
      <c r="BQ601" s="4">
        <v>13</v>
      </c>
      <c r="BR601" s="2">
        <v>0</v>
      </c>
      <c r="BS601" s="4">
        <v>5</v>
      </c>
      <c r="BT601" s="4">
        <v>0</v>
      </c>
      <c r="BU601" s="4">
        <v>14</v>
      </c>
      <c r="BV601" s="2">
        <v>35.714289999999998</v>
      </c>
      <c r="BW601" s="2">
        <v>21.679099999999998</v>
      </c>
      <c r="BX601" s="2">
        <v>126.0971</v>
      </c>
      <c r="BY601" s="3">
        <v>2.8892449999999998</v>
      </c>
      <c r="BZ601" s="3">
        <v>2.2912859999999999</v>
      </c>
      <c r="CA601" s="2">
        <v>0.79623200000000005</v>
      </c>
      <c r="CB601" s="3">
        <v>2.2912859999999999</v>
      </c>
      <c r="CC601" s="3">
        <v>10.88818</v>
      </c>
      <c r="CD601" s="3">
        <v>8.8303820000000002</v>
      </c>
      <c r="CE601" s="2">
        <v>-18.899380000000001</v>
      </c>
      <c r="CF601" s="3">
        <v>2086.2049999999999</v>
      </c>
      <c r="CG601" s="3">
        <v>1662.463</v>
      </c>
      <c r="CH601" s="2">
        <v>-20.311610000000002</v>
      </c>
      <c r="CI601" s="3">
        <v>53.384619999999998</v>
      </c>
      <c r="CJ601" s="2">
        <v>-11.95965</v>
      </c>
      <c r="CK601" s="3">
        <v>36957.300000000003</v>
      </c>
      <c r="CL601" s="3">
        <v>38245.83</v>
      </c>
      <c r="CM601" s="2">
        <v>3.4865379999999999</v>
      </c>
      <c r="CN601" s="3">
        <v>40.366520000000001</v>
      </c>
      <c r="CO601" s="3">
        <v>37.597259999999999</v>
      </c>
      <c r="CP601" s="3">
        <v>39.701920000000001</v>
      </c>
      <c r="CQ601" s="2">
        <v>1.420677</v>
      </c>
      <c r="CR601" s="2">
        <v>8.8909260000000003</v>
      </c>
      <c r="CS601" s="2">
        <v>3.1184319999999999</v>
      </c>
      <c r="CT601" s="2">
        <v>-6.8602980000000002</v>
      </c>
      <c r="CU601" s="2">
        <v>104.4417</v>
      </c>
      <c r="CV601" s="3">
        <v>2.0231170000000001</v>
      </c>
      <c r="CW601" s="2">
        <v>6.2956940000000001</v>
      </c>
      <c r="CX601" s="2">
        <v>10.77068</v>
      </c>
      <c r="CY601" s="2">
        <v>4.7638439999999997</v>
      </c>
      <c r="CZ601" s="2">
        <v>8.9905039999999996</v>
      </c>
      <c r="DA601" s="5">
        <v>11.33676</v>
      </c>
      <c r="DB601" s="2">
        <v>11.87787</v>
      </c>
      <c r="DC601" s="2">
        <v>-4.555631</v>
      </c>
      <c r="DD601" s="2">
        <v>441.09089999999998</v>
      </c>
    </row>
    <row r="602" spans="1:108" ht="15" customHeight="1" x14ac:dyDescent="0.2">
      <c r="A602" s="1">
        <f t="shared" si="9"/>
        <v>596</v>
      </c>
      <c r="B602" s="1" t="s">
        <v>1317</v>
      </c>
      <c r="C602" s="1" t="s">
        <v>1316</v>
      </c>
      <c r="D602" s="1" t="s">
        <v>698</v>
      </c>
      <c r="E602" s="1" t="s">
        <v>699</v>
      </c>
      <c r="F602" s="2">
        <v>14217.25</v>
      </c>
      <c r="G602" s="2">
        <v>13031.39</v>
      </c>
      <c r="H602" s="2">
        <v>99.570700000000002</v>
      </c>
      <c r="I602" s="2">
        <v>12975.45</v>
      </c>
      <c r="J602" s="3">
        <v>23.02</v>
      </c>
      <c r="K602" s="3">
        <v>0</v>
      </c>
      <c r="L602" s="2">
        <v>1.3900950000000001</v>
      </c>
      <c r="M602" s="2">
        <v>1.739052</v>
      </c>
      <c r="N602" s="2">
        <v>1.8245</v>
      </c>
      <c r="O602" s="2">
        <v>1.9635100000000001</v>
      </c>
      <c r="P602" s="2">
        <v>5.1383929999999998</v>
      </c>
      <c r="Q602" s="2">
        <v>8.6217229999999994</v>
      </c>
      <c r="R602" s="2">
        <v>6.5397730000000003</v>
      </c>
      <c r="S602" s="2">
        <v>6.7905600000000002</v>
      </c>
      <c r="T602" s="2">
        <v>3.8618980000000001</v>
      </c>
      <c r="U602" s="2">
        <v>4.2721669999999996</v>
      </c>
      <c r="V602" s="2">
        <v>3.7426710000000001</v>
      </c>
      <c r="W602" s="2">
        <v>3.9945789999999999</v>
      </c>
      <c r="X602" s="2">
        <v>1.332328</v>
      </c>
      <c r="Y602" s="2">
        <v>1.2271540000000001</v>
      </c>
      <c r="Z602" s="2">
        <v>1.107221</v>
      </c>
      <c r="AA602" s="2">
        <v>0.94419920000000002</v>
      </c>
      <c r="AB602" s="2">
        <v>2.9324840000000001</v>
      </c>
      <c r="AC602" s="2">
        <v>3.318511</v>
      </c>
      <c r="AD602" s="2">
        <v>2.9281229999999998</v>
      </c>
      <c r="AE602" s="2">
        <v>2.7635049999999999</v>
      </c>
      <c r="AF602" s="2">
        <v>11.229089999999999</v>
      </c>
      <c r="AG602" s="2">
        <v>12.609959999999999</v>
      </c>
      <c r="AH602" s="2">
        <v>11.59323</v>
      </c>
      <c r="AI602" s="2">
        <v>15.18412</v>
      </c>
      <c r="AJ602" s="2">
        <v>16.496680000000001</v>
      </c>
      <c r="AK602" s="2">
        <v>14.86965</v>
      </c>
      <c r="AL602" s="3">
        <v>1.4433750000000001</v>
      </c>
      <c r="AM602" s="3">
        <v>1.028861</v>
      </c>
      <c r="AN602" s="2">
        <v>73.403779999999998</v>
      </c>
      <c r="AO602" s="2">
        <v>67.668059999999997</v>
      </c>
      <c r="AP602" s="2">
        <v>69.960819999999998</v>
      </c>
      <c r="AQ602" s="2">
        <v>67.559569999999994</v>
      </c>
      <c r="AR602" s="2">
        <v>0.94749240000000001</v>
      </c>
      <c r="AS602" s="2">
        <v>1.112778</v>
      </c>
      <c r="AT602" s="2">
        <v>0.88179669999999999</v>
      </c>
      <c r="AU602" s="2">
        <v>0.88017520000000005</v>
      </c>
      <c r="AV602" s="1" t="s">
        <v>5</v>
      </c>
      <c r="AW602" s="3">
        <v>1.4482759999999999</v>
      </c>
      <c r="AX602" s="3">
        <v>32</v>
      </c>
      <c r="AY602" s="2">
        <v>39.00956</v>
      </c>
      <c r="AZ602" s="2">
        <v>14.233280000000001</v>
      </c>
      <c r="BA602" s="2">
        <v>6</v>
      </c>
      <c r="BB602" s="2">
        <v>7.0563079999999996</v>
      </c>
      <c r="BC602" s="2">
        <v>-14.961209999999999</v>
      </c>
      <c r="BD602" s="3">
        <v>19.420000000000002</v>
      </c>
      <c r="BE602" s="2">
        <v>18.537590000000002</v>
      </c>
      <c r="BF602" s="3">
        <v>33.42</v>
      </c>
      <c r="BG602" s="2">
        <v>-31.11908</v>
      </c>
      <c r="BH602" s="2">
        <v>7.2596819999999997</v>
      </c>
      <c r="BI602" s="2">
        <v>15.10374</v>
      </c>
      <c r="BJ602" s="2">
        <v>11.79927</v>
      </c>
      <c r="BK602" s="2">
        <v>12.92961</v>
      </c>
      <c r="BL602" s="2">
        <v>25</v>
      </c>
      <c r="BM602" s="2">
        <v>18</v>
      </c>
      <c r="BN602" s="4">
        <v>29</v>
      </c>
      <c r="BO602" s="4">
        <v>2</v>
      </c>
      <c r="BP602" s="4">
        <v>0</v>
      </c>
      <c r="BQ602" s="4">
        <v>28</v>
      </c>
      <c r="BR602" s="2">
        <v>6.6666670000000003</v>
      </c>
      <c r="BS602" s="4">
        <v>19</v>
      </c>
      <c r="BT602" s="4">
        <v>3</v>
      </c>
      <c r="BU602" s="4">
        <v>29</v>
      </c>
      <c r="BV602" s="2">
        <v>65.517240000000001</v>
      </c>
      <c r="BW602" s="2">
        <v>17.337700000000002</v>
      </c>
      <c r="BX602" s="2">
        <v>617.60429999999997</v>
      </c>
      <c r="BY602" s="3">
        <v>11.680899999999999</v>
      </c>
      <c r="BZ602" s="3">
        <v>1.8913249999999999</v>
      </c>
      <c r="CA602" s="2">
        <v>1.4433199999999999</v>
      </c>
      <c r="CB602" s="3">
        <v>1.8913249999999999</v>
      </c>
      <c r="CC602" s="3">
        <v>3.4114019999999998</v>
      </c>
      <c r="CD602" s="3">
        <v>2.658121</v>
      </c>
      <c r="CE602" s="2">
        <v>-22.08127</v>
      </c>
      <c r="CF602" s="3">
        <v>2945.7060000000001</v>
      </c>
      <c r="CG602" s="3">
        <v>2301.078</v>
      </c>
      <c r="CH602" s="2">
        <v>-21.88364</v>
      </c>
      <c r="CI602" s="3">
        <v>33.257689999999997</v>
      </c>
      <c r="CJ602" s="2">
        <v>-3.7816519999999998</v>
      </c>
      <c r="CK602" s="3">
        <v>7308.2960000000003</v>
      </c>
      <c r="CL602" s="3">
        <v>6667.2380000000003</v>
      </c>
      <c r="CM602" s="2">
        <v>-8.7716519999999996</v>
      </c>
      <c r="CN602" s="3">
        <v>25.94876</v>
      </c>
      <c r="CO602" s="3">
        <v>23.062349999999999</v>
      </c>
      <c r="CP602" s="3">
        <v>22.98039</v>
      </c>
      <c r="CQ602" s="2">
        <v>-11.286709999999999</v>
      </c>
      <c r="CR602" s="2">
        <v>-0.1836419</v>
      </c>
      <c r="CS602" s="2">
        <v>0.17237659999999999</v>
      </c>
      <c r="CT602" s="2">
        <v>-11.1235</v>
      </c>
      <c r="CU602" s="2">
        <v>259.416</v>
      </c>
      <c r="CV602" s="3">
        <v>1.8246560000000001</v>
      </c>
      <c r="CW602" s="2">
        <v>14.98484</v>
      </c>
      <c r="CX602" s="2">
        <v>3.4656709999999999</v>
      </c>
      <c r="CY602" s="2">
        <v>11.449059999999999</v>
      </c>
      <c r="CZ602" s="2">
        <v>2.449087</v>
      </c>
      <c r="DA602" s="5">
        <v>15.12567</v>
      </c>
      <c r="DB602" s="2">
        <v>17.28726</v>
      </c>
      <c r="DC602" s="2">
        <v>-12.50399</v>
      </c>
      <c r="DD602" s="2">
        <v>441.1909</v>
      </c>
    </row>
    <row r="603" spans="1:108" ht="15" customHeight="1" x14ac:dyDescent="0.2">
      <c r="A603" s="1">
        <f t="shared" si="9"/>
        <v>597</v>
      </c>
      <c r="B603" s="1" t="s">
        <v>1319</v>
      </c>
      <c r="C603" s="1" t="s">
        <v>1318</v>
      </c>
      <c r="D603" s="1" t="s">
        <v>44</v>
      </c>
      <c r="E603" s="1" t="s">
        <v>1169</v>
      </c>
      <c r="F603" s="2">
        <v>3993.5189999999998</v>
      </c>
      <c r="G603" s="2">
        <v>3660.42</v>
      </c>
      <c r="H603" s="2">
        <v>93.589399999999998</v>
      </c>
      <c r="I603" s="2">
        <v>3425.7660000000001</v>
      </c>
      <c r="J603" s="3">
        <v>36.47</v>
      </c>
      <c r="K603" s="3">
        <v>0</v>
      </c>
      <c r="L603" s="2">
        <v>3.8936109999999999</v>
      </c>
      <c r="M603" s="2">
        <v>3.9484509999999999</v>
      </c>
      <c r="N603" s="2">
        <v>3.9484509999999999</v>
      </c>
      <c r="O603" s="2">
        <v>3.9484509999999999</v>
      </c>
      <c r="P603" s="2">
        <v>3.7597939999999999</v>
      </c>
      <c r="Q603" s="2">
        <v>5.1032799999999998</v>
      </c>
      <c r="R603" s="2">
        <v>4.3624409999999996</v>
      </c>
      <c r="S603" s="2">
        <v>3.6134620000000002</v>
      </c>
      <c r="T603" s="2" t="e">
        <v>#N/A</v>
      </c>
      <c r="U603" s="2" t="e">
        <v>#N/A</v>
      </c>
      <c r="V603" s="2" t="e">
        <v>#N/A</v>
      </c>
      <c r="W603" s="2" t="e">
        <v>#N/A</v>
      </c>
      <c r="X603" s="2">
        <v>0.78480740000000004</v>
      </c>
      <c r="Y603" s="2">
        <v>0.69163669999999999</v>
      </c>
      <c r="Z603" s="2">
        <v>0.60732730000000001</v>
      </c>
      <c r="AA603" s="2">
        <v>0.53357719999999997</v>
      </c>
      <c r="AB603" s="2" t="e">
        <v>#N/A</v>
      </c>
      <c r="AC603" s="2" t="e">
        <v>#N/A</v>
      </c>
      <c r="AD603" s="2" t="e">
        <v>#N/A</v>
      </c>
      <c r="AE603" s="2" t="e">
        <v>#N/A</v>
      </c>
      <c r="AF603" s="2" t="e">
        <v>#N/A</v>
      </c>
      <c r="AG603" s="2" t="e">
        <v>#N/A</v>
      </c>
      <c r="AH603" s="2" t="e">
        <v>#N/A</v>
      </c>
      <c r="AI603" s="2" t="e">
        <v>#N/A</v>
      </c>
      <c r="AJ603" s="2" t="e">
        <v>#N/A</v>
      </c>
      <c r="AK603" s="2" t="e">
        <v>#N/A</v>
      </c>
      <c r="AL603" s="3">
        <v>1.9735069999999999</v>
      </c>
      <c r="AM603" s="3">
        <v>1.738475</v>
      </c>
      <c r="AN603" s="2" t="e">
        <v>#N/A</v>
      </c>
      <c r="AO603" s="2" t="e">
        <v>#N/A</v>
      </c>
      <c r="AP603" s="2" t="e">
        <v>#N/A</v>
      </c>
      <c r="AQ603" s="2" t="e">
        <v>#N/A</v>
      </c>
      <c r="AR603" s="2" t="e">
        <v>#N/A</v>
      </c>
      <c r="AS603" s="2" t="e">
        <v>#N/A</v>
      </c>
      <c r="AT603" s="2" t="e">
        <v>#N/A</v>
      </c>
      <c r="AU603" s="2" t="e">
        <v>#N/A</v>
      </c>
      <c r="AV603" s="1" t="s">
        <v>5</v>
      </c>
      <c r="AW603" s="3">
        <v>1.125</v>
      </c>
      <c r="AX603" s="3">
        <v>56</v>
      </c>
      <c r="AY603" s="2">
        <v>53.550870000000003</v>
      </c>
      <c r="AZ603" s="2">
        <v>13.55279</v>
      </c>
      <c r="BA603" s="2">
        <v>2.4955039999999999</v>
      </c>
      <c r="BB603" s="2">
        <v>-45.994959999999999</v>
      </c>
      <c r="BC603" s="2">
        <v>-38.767629999999997</v>
      </c>
      <c r="BD603" s="3">
        <v>7.46</v>
      </c>
      <c r="BE603" s="2">
        <v>388.87400000000002</v>
      </c>
      <c r="BF603" s="3">
        <v>86.87</v>
      </c>
      <c r="BG603" s="2">
        <v>-58.01773</v>
      </c>
      <c r="BH603" s="2">
        <v>14.592320000000001</v>
      </c>
      <c r="BI603" s="2">
        <v>19.445699999999999</v>
      </c>
      <c r="BJ603" s="2">
        <v>17.209150000000001</v>
      </c>
      <c r="BK603" s="2">
        <v>14.82335</v>
      </c>
      <c r="BL603" s="2">
        <v>15</v>
      </c>
      <c r="BM603" s="2">
        <v>7</v>
      </c>
      <c r="BN603" s="4">
        <v>16</v>
      </c>
      <c r="BO603" s="4">
        <v>2</v>
      </c>
      <c r="BP603" s="4">
        <v>0</v>
      </c>
      <c r="BQ603" s="4">
        <v>15</v>
      </c>
      <c r="BR603" s="2">
        <v>11.764710000000001</v>
      </c>
      <c r="BS603" s="4">
        <v>14</v>
      </c>
      <c r="BT603" s="4">
        <v>0</v>
      </c>
      <c r="BU603" s="4">
        <v>16</v>
      </c>
      <c r="BV603" s="2">
        <v>87.5</v>
      </c>
      <c r="BW603" s="2">
        <v>15.308999999999999</v>
      </c>
      <c r="BX603" s="2">
        <v>109.50149999999999</v>
      </c>
      <c r="BY603" s="3">
        <v>3.5421040000000001</v>
      </c>
      <c r="BZ603" s="3">
        <v>3.2347540000000001</v>
      </c>
      <c r="CA603" s="2">
        <v>0.89558800000000005</v>
      </c>
      <c r="CB603" s="3">
        <v>3.2347540000000001</v>
      </c>
      <c r="CC603" s="3">
        <v>9.7727070000000005</v>
      </c>
      <c r="CD603" s="3">
        <v>7.4052350000000002</v>
      </c>
      <c r="CE603" s="2">
        <v>-24.225339999999999</v>
      </c>
      <c r="CF603" s="3">
        <v>1460.998</v>
      </c>
      <c r="CG603" s="3">
        <v>1199.597</v>
      </c>
      <c r="CH603" s="2">
        <v>-17.891970000000001</v>
      </c>
      <c r="CI603" s="3">
        <v>69.8</v>
      </c>
      <c r="CJ603" s="2">
        <v>-19.770779999999998</v>
      </c>
      <c r="CK603" s="3">
        <v>2944.9639999999999</v>
      </c>
      <c r="CL603" s="3">
        <v>2645.3560000000002</v>
      </c>
      <c r="CM603" s="2">
        <v>-10.173590000000001</v>
      </c>
      <c r="CN603" s="3">
        <v>54.048670000000001</v>
      </c>
      <c r="CO603" s="3">
        <v>35.129019999999997</v>
      </c>
      <c r="CP603" s="3">
        <v>37.243459999999999</v>
      </c>
      <c r="CQ603" s="2">
        <v>-32.523769999999999</v>
      </c>
      <c r="CR603" s="2">
        <v>3.8172839999999999</v>
      </c>
      <c r="CS603" s="2">
        <v>-2.0767690000000001</v>
      </c>
      <c r="CT603" s="2">
        <v>-35.004829999999998</v>
      </c>
      <c r="CU603" s="2">
        <v>237.02379999999999</v>
      </c>
      <c r="CV603" s="3">
        <v>5.9352109999999998</v>
      </c>
      <c r="CW603" s="2">
        <v>-34.306820000000002</v>
      </c>
      <c r="CX603" s="2">
        <v>6.2460399999999998</v>
      </c>
      <c r="CY603" s="2">
        <v>15.47377</v>
      </c>
      <c r="CZ603" s="2">
        <v>9.4125709999999998</v>
      </c>
      <c r="DA603" s="5">
        <v>10.306900000000001</v>
      </c>
      <c r="DB603" s="2">
        <v>7.1076280000000001</v>
      </c>
      <c r="DC603" s="2">
        <v>45.011879999999998</v>
      </c>
      <c r="DD603" s="2">
        <v>441.3546</v>
      </c>
    </row>
    <row r="604" spans="1:108" ht="15" customHeight="1" x14ac:dyDescent="0.2">
      <c r="A604" s="1">
        <f t="shared" si="9"/>
        <v>598</v>
      </c>
      <c r="B604" s="1" t="s">
        <v>1321</v>
      </c>
      <c r="C604" s="1" t="s">
        <v>1320</v>
      </c>
      <c r="D604" s="1" t="s">
        <v>8</v>
      </c>
      <c r="E604" s="1" t="s">
        <v>9</v>
      </c>
      <c r="F604" s="2">
        <v>13115.71</v>
      </c>
      <c r="G604" s="2">
        <v>12021.74</v>
      </c>
      <c r="H604" s="2">
        <v>99.504599999999996</v>
      </c>
      <c r="I604" s="2">
        <v>11962.18</v>
      </c>
      <c r="J604" s="3">
        <v>52.94</v>
      </c>
      <c r="K604" s="3">
        <v>0</v>
      </c>
      <c r="L604" s="2">
        <v>0</v>
      </c>
      <c r="M604" s="2">
        <v>0</v>
      </c>
      <c r="N604" s="2">
        <v>0</v>
      </c>
      <c r="O604" s="2">
        <v>0</v>
      </c>
      <c r="P604" s="2">
        <v>20.05303</v>
      </c>
      <c r="Q604" s="2">
        <v>20.283529999999999</v>
      </c>
      <c r="R604" s="2">
        <v>18.130140000000001</v>
      </c>
      <c r="S604" s="2">
        <v>15.30058</v>
      </c>
      <c r="T604" s="2">
        <v>14.97636</v>
      </c>
      <c r="U604" s="2">
        <v>15.869400000000001</v>
      </c>
      <c r="V604" s="2">
        <v>13.807969999999999</v>
      </c>
      <c r="W604" s="2">
        <v>11.022880000000001</v>
      </c>
      <c r="X604" s="2">
        <v>3.2699189999999998</v>
      </c>
      <c r="Y604" s="2">
        <v>2.8610180000000001</v>
      </c>
      <c r="Z604" s="2">
        <v>2.5727359999999999</v>
      </c>
      <c r="AA604" s="2" t="e">
        <v>#N/A</v>
      </c>
      <c r="AB604" s="2">
        <v>33.85548</v>
      </c>
      <c r="AC604" s="2">
        <v>17.59329</v>
      </c>
      <c r="AD604" s="2">
        <v>18.014980000000001</v>
      </c>
      <c r="AE604" s="2" t="e">
        <v>#N/A</v>
      </c>
      <c r="AF604" s="2">
        <v>4.2205079999999997</v>
      </c>
      <c r="AG604" s="2">
        <v>4.9297219999999999</v>
      </c>
      <c r="AH604" s="2">
        <v>6.7138949999999999</v>
      </c>
      <c r="AI604" s="2">
        <v>5.0629549999999997</v>
      </c>
      <c r="AJ604" s="2">
        <v>5.6146039999999999</v>
      </c>
      <c r="AK604" s="2">
        <v>6.9573029999999996</v>
      </c>
      <c r="AL604" s="3">
        <v>2.0281820000000002</v>
      </c>
      <c r="AM604" s="3">
        <v>1.8141069999999999</v>
      </c>
      <c r="AN604" s="2">
        <v>24.916360000000001</v>
      </c>
      <c r="AO604" s="2">
        <v>25.543620000000001</v>
      </c>
      <c r="AP604" s="2">
        <v>26.298839999999998</v>
      </c>
      <c r="AQ604" s="2">
        <v>27.424379999999999</v>
      </c>
      <c r="AR604" s="2">
        <v>1.363537</v>
      </c>
      <c r="AS604" s="2">
        <v>2.640577</v>
      </c>
      <c r="AT604" s="2">
        <v>1.684326</v>
      </c>
      <c r="AU604" s="2">
        <v>0.38564480000000001</v>
      </c>
      <c r="AV604" s="1" t="s">
        <v>236</v>
      </c>
      <c r="AW604" s="3">
        <v>1.678571</v>
      </c>
      <c r="AX604" s="3">
        <v>59</v>
      </c>
      <c r="AY604" s="2">
        <v>11.44693</v>
      </c>
      <c r="AZ604" s="2">
        <v>14.105130000000001</v>
      </c>
      <c r="BA604" s="2">
        <v>10</v>
      </c>
      <c r="BB604" s="2">
        <v>-4.9525680000000003</v>
      </c>
      <c r="BC604" s="2">
        <v>4.7072770000000004</v>
      </c>
      <c r="BD604" s="3">
        <v>45.43</v>
      </c>
      <c r="BE604" s="2">
        <v>16.530919999999998</v>
      </c>
      <c r="BF604" s="3">
        <v>72.239999999999995</v>
      </c>
      <c r="BG604" s="2">
        <v>-26.7165</v>
      </c>
      <c r="BH604" s="2">
        <v>0</v>
      </c>
      <c r="BI604" s="2">
        <v>0</v>
      </c>
      <c r="BJ604" s="2">
        <v>0</v>
      </c>
      <c r="BK604" s="2">
        <v>0</v>
      </c>
      <c r="BL604" s="2">
        <v>11</v>
      </c>
      <c r="BM604" s="2">
        <v>11</v>
      </c>
      <c r="BN604" s="4">
        <v>14</v>
      </c>
      <c r="BO604" s="4">
        <v>0</v>
      </c>
      <c r="BP604" s="4">
        <v>0</v>
      </c>
      <c r="BQ604" s="4">
        <v>14</v>
      </c>
      <c r="BR604" s="2">
        <v>0</v>
      </c>
      <c r="BS604" s="4">
        <v>7</v>
      </c>
      <c r="BT604" s="4">
        <v>1</v>
      </c>
      <c r="BU604" s="4">
        <v>14</v>
      </c>
      <c r="BV604" s="2">
        <v>50</v>
      </c>
      <c r="BW604" s="2">
        <v>10.4129</v>
      </c>
      <c r="BX604" s="2">
        <v>247.74680000000001</v>
      </c>
      <c r="BY604" s="3">
        <v>1.1339980000000001</v>
      </c>
      <c r="BZ604" s="3">
        <v>0.45772459999999998</v>
      </c>
      <c r="CA604" s="2">
        <v>1.7440199999999999</v>
      </c>
      <c r="CB604" s="3">
        <v>0.45772459999999998</v>
      </c>
      <c r="CC604" s="3">
        <v>2.7477</v>
      </c>
      <c r="CD604" s="3">
        <v>2.6102189999999998</v>
      </c>
      <c r="CE604" s="2">
        <v>-5.003476</v>
      </c>
      <c r="CF604" s="3">
        <v>879.55259999999998</v>
      </c>
      <c r="CG604" s="3">
        <v>911.38760000000002</v>
      </c>
      <c r="CH604" s="2">
        <v>3.619456</v>
      </c>
      <c r="CI604" s="3">
        <v>63.25</v>
      </c>
      <c r="CJ604" s="2">
        <v>-6.7193690000000004</v>
      </c>
      <c r="CK604" s="3">
        <v>3761.1190000000001</v>
      </c>
      <c r="CL604" s="3">
        <v>3872.732</v>
      </c>
      <c r="CM604" s="2">
        <v>2.967536</v>
      </c>
      <c r="CN604" s="3">
        <v>52.725389999999997</v>
      </c>
      <c r="CO604" s="3">
        <v>48.882950000000001</v>
      </c>
      <c r="CP604" s="3">
        <v>50.460769999999997</v>
      </c>
      <c r="CQ604" s="2">
        <v>0.40704010000000002</v>
      </c>
      <c r="CR604" s="2">
        <v>8.2995300000000007</v>
      </c>
      <c r="CS604" s="2">
        <v>4.9131749999999998</v>
      </c>
      <c r="CT604" s="2">
        <v>-7.2876510000000003</v>
      </c>
      <c r="CU604" s="2">
        <v>54.266109999999998</v>
      </c>
      <c r="CV604" s="3">
        <v>0.41374880000000003</v>
      </c>
      <c r="CW604" s="2">
        <v>7.9995469999999997</v>
      </c>
      <c r="CX604" s="2">
        <v>-1.531237</v>
      </c>
      <c r="CY604" s="2">
        <v>5.8993589999999996</v>
      </c>
      <c r="CZ604" s="2">
        <v>0.7626541</v>
      </c>
      <c r="DA604" s="5">
        <v>1.889451</v>
      </c>
      <c r="DB604" s="2">
        <v>2.622452</v>
      </c>
      <c r="DC604" s="2">
        <v>-27.950980000000001</v>
      </c>
      <c r="DD604" s="2">
        <v>441.45460000000003</v>
      </c>
    </row>
    <row r="605" spans="1:108" ht="15" customHeight="1" x14ac:dyDescent="0.2">
      <c r="A605" s="1">
        <f t="shared" si="9"/>
        <v>599</v>
      </c>
      <c r="B605" s="1" t="s">
        <v>1323</v>
      </c>
      <c r="C605" s="1" t="s">
        <v>1322</v>
      </c>
      <c r="D605" s="1" t="s">
        <v>698</v>
      </c>
      <c r="E605" s="1" t="s">
        <v>850</v>
      </c>
      <c r="F605" s="2">
        <v>6618.62</v>
      </c>
      <c r="G605" s="2">
        <v>6066.5619999999999</v>
      </c>
      <c r="H605" s="2">
        <v>88.798000000000002</v>
      </c>
      <c r="I605" s="2">
        <v>5386.9859999999999</v>
      </c>
      <c r="J605" s="3">
        <v>6.01</v>
      </c>
      <c r="K605" s="3">
        <v>0</v>
      </c>
      <c r="L605" s="2">
        <v>0</v>
      </c>
      <c r="M605" s="2">
        <v>0</v>
      </c>
      <c r="N605" s="2">
        <v>0</v>
      </c>
      <c r="O605" s="2">
        <v>0</v>
      </c>
      <c r="P605" s="2">
        <v>4.5187970000000002</v>
      </c>
      <c r="Q605" s="2">
        <v>8.9701489999999993</v>
      </c>
      <c r="R605" s="2">
        <v>5.2719300000000002</v>
      </c>
      <c r="S605" s="2">
        <v>3.779874</v>
      </c>
      <c r="T605" s="2">
        <v>3.2890459999999999</v>
      </c>
      <c r="U605" s="2">
        <v>4.5037269999999996</v>
      </c>
      <c r="V605" s="2">
        <v>3.2222080000000002</v>
      </c>
      <c r="W605" s="2">
        <v>2.4821080000000002</v>
      </c>
      <c r="X605" s="2">
        <v>1.5449870000000001</v>
      </c>
      <c r="Y605" s="2">
        <v>1.0041770000000001</v>
      </c>
      <c r="Z605" s="2">
        <v>0.84055950000000001</v>
      </c>
      <c r="AA605" s="2">
        <v>0.71292999999999995</v>
      </c>
      <c r="AB605" s="2">
        <v>2.2095590000000001</v>
      </c>
      <c r="AC605" s="2">
        <v>2.8894229999999999</v>
      </c>
      <c r="AD605" s="2">
        <v>2.3568630000000002</v>
      </c>
      <c r="AE605" s="2">
        <v>1.9471259999999999</v>
      </c>
      <c r="AF605" s="2">
        <v>0.67512110000000003</v>
      </c>
      <c r="AG605" s="2">
        <v>5.1745619999999999</v>
      </c>
      <c r="AH605" s="2">
        <v>11.288729999999999</v>
      </c>
      <c r="AI605" s="2">
        <v>1.097823</v>
      </c>
      <c r="AJ605" s="2">
        <v>7.9429819999999998</v>
      </c>
      <c r="AK605" s="2">
        <v>15.737259999999999</v>
      </c>
      <c r="AL605" s="3">
        <v>2.181721</v>
      </c>
      <c r="AM605" s="3">
        <v>1.290322</v>
      </c>
      <c r="AN605" s="2">
        <v>21.883749999999999</v>
      </c>
      <c r="AO605" s="2">
        <v>34.952669999999998</v>
      </c>
      <c r="AP605" s="2">
        <v>44.122590000000002</v>
      </c>
      <c r="AQ605" s="2">
        <v>46.835419999999999</v>
      </c>
      <c r="AR605" s="2">
        <v>1.3225709999999999</v>
      </c>
      <c r="AS605" s="2">
        <v>1.7340990000000001</v>
      </c>
      <c r="AT605" s="2">
        <v>1.123057</v>
      </c>
      <c r="AU605" s="2">
        <v>0.70162939999999996</v>
      </c>
      <c r="AV605" s="1" t="s">
        <v>54</v>
      </c>
      <c r="AW605" s="3">
        <v>1.8076920000000001</v>
      </c>
      <c r="AX605" s="3">
        <v>7.5</v>
      </c>
      <c r="AY605" s="2">
        <v>24.792000000000002</v>
      </c>
      <c r="AZ605" s="2">
        <v>11.194649999999999</v>
      </c>
      <c r="BA605" s="2">
        <v>4</v>
      </c>
      <c r="BB605" s="2">
        <v>0.53046939999999998</v>
      </c>
      <c r="BC605" s="2">
        <v>2.7350430000000001</v>
      </c>
      <c r="BD605" s="3">
        <v>4.57</v>
      </c>
      <c r="BE605" s="2">
        <v>31.50985</v>
      </c>
      <c r="BF605" s="3">
        <v>8.39</v>
      </c>
      <c r="BG605" s="2">
        <v>-28.367100000000001</v>
      </c>
      <c r="BH605" s="2">
        <v>0</v>
      </c>
      <c r="BI605" s="2">
        <v>0</v>
      </c>
      <c r="BJ605" s="2">
        <v>1.2881750000000001</v>
      </c>
      <c r="BK605" s="2">
        <v>1.0922670000000001</v>
      </c>
      <c r="BL605" s="2">
        <v>23</v>
      </c>
      <c r="BM605" s="2">
        <v>17</v>
      </c>
      <c r="BN605" s="4">
        <v>26</v>
      </c>
      <c r="BO605" s="4">
        <v>0</v>
      </c>
      <c r="BP605" s="4">
        <v>2</v>
      </c>
      <c r="BQ605" s="4">
        <v>25</v>
      </c>
      <c r="BR605" s="2">
        <v>0</v>
      </c>
      <c r="BS605" s="4">
        <v>9</v>
      </c>
      <c r="BT605" s="4">
        <v>4</v>
      </c>
      <c r="BU605" s="4">
        <v>26</v>
      </c>
      <c r="BV605" s="2">
        <v>34.615389999999998</v>
      </c>
      <c r="BW605" s="2">
        <v>15.3552</v>
      </c>
      <c r="BX605" s="2">
        <v>1101.268</v>
      </c>
      <c r="BY605" s="3">
        <v>26.55734</v>
      </c>
      <c r="BZ605" s="3">
        <v>2.4115250000000001</v>
      </c>
      <c r="CA605" s="2">
        <v>0.81494800000000001</v>
      </c>
      <c r="CB605" s="3">
        <v>2.4115250000000001</v>
      </c>
      <c r="CC605" s="3">
        <v>0.89186160000000003</v>
      </c>
      <c r="CD605" s="3">
        <v>0.68867650000000002</v>
      </c>
      <c r="CE605" s="2">
        <v>-22.782139999999998</v>
      </c>
      <c r="CF605" s="3">
        <v>1491.2170000000001</v>
      </c>
      <c r="CG605" s="3">
        <v>1089.5170000000001</v>
      </c>
      <c r="CH605" s="2">
        <v>-26.937729999999998</v>
      </c>
      <c r="CI605" s="3">
        <v>8.3375000000000004</v>
      </c>
      <c r="CJ605" s="2">
        <v>-10.044969999999999</v>
      </c>
      <c r="CK605" s="3">
        <v>6320.2089999999998</v>
      </c>
      <c r="CL605" s="3">
        <v>6200.9939999999997</v>
      </c>
      <c r="CM605" s="2">
        <v>-1.886255</v>
      </c>
      <c r="CN605" s="3">
        <v>5.6973609999999999</v>
      </c>
      <c r="CO605" s="3">
        <v>5.165883</v>
      </c>
      <c r="CP605" s="3">
        <v>5.3273080000000004</v>
      </c>
      <c r="CQ605" s="2">
        <v>5.4874539999999996</v>
      </c>
      <c r="CR605" s="2">
        <v>16.340240000000001</v>
      </c>
      <c r="CS605" s="2">
        <v>12.814959999999999</v>
      </c>
      <c r="CT605" s="2">
        <v>-9.3284970000000005</v>
      </c>
      <c r="CU605" s="2">
        <v>103.2139</v>
      </c>
      <c r="CV605" s="3">
        <v>1.559447</v>
      </c>
      <c r="CW605" s="2">
        <v>11.68329</v>
      </c>
      <c r="CX605" s="2">
        <v>30.219729999999998</v>
      </c>
      <c r="CY605" s="2">
        <v>10.929830000000001</v>
      </c>
      <c r="CZ605" s="2">
        <v>5.6397349999999999</v>
      </c>
      <c r="DA605" s="5">
        <v>62.108580000000003</v>
      </c>
      <c r="DB605" s="2">
        <v>59.796909999999997</v>
      </c>
      <c r="DC605" s="2">
        <v>3.8658739999999998</v>
      </c>
      <c r="DD605" s="2">
        <v>441.8091</v>
      </c>
    </row>
    <row r="606" spans="1:108" ht="15" customHeight="1" x14ac:dyDescent="0.2">
      <c r="A606" s="1">
        <f t="shared" si="9"/>
        <v>600</v>
      </c>
      <c r="B606" s="1" t="s">
        <v>1325</v>
      </c>
      <c r="C606" s="1" t="s">
        <v>1324</v>
      </c>
      <c r="D606" s="1" t="s">
        <v>3</v>
      </c>
      <c r="E606" s="1" t="s">
        <v>122</v>
      </c>
      <c r="F606" s="2">
        <v>17260.46</v>
      </c>
      <c r="G606" s="2">
        <v>15820.77</v>
      </c>
      <c r="H606" s="2">
        <v>99.589600000000004</v>
      </c>
      <c r="I606" s="2">
        <v>15755.84</v>
      </c>
      <c r="J606" s="3">
        <v>111.33</v>
      </c>
      <c r="K606" s="3">
        <v>0</v>
      </c>
      <c r="L606" s="2">
        <v>0.3952214</v>
      </c>
      <c r="M606" s="2">
        <v>0.3952214</v>
      </c>
      <c r="N606" s="2">
        <v>0.43115059999999999</v>
      </c>
      <c r="O606" s="2">
        <v>0.44013289999999999</v>
      </c>
      <c r="P606" s="2">
        <v>26.1953</v>
      </c>
      <c r="Q606" s="2">
        <v>40.336959999999998</v>
      </c>
      <c r="R606" s="2">
        <v>25.017980000000001</v>
      </c>
      <c r="S606" s="2">
        <v>19.270769999999999</v>
      </c>
      <c r="T606" s="2">
        <v>13.07504</v>
      </c>
      <c r="U606" s="2">
        <v>25.600919999999999</v>
      </c>
      <c r="V606" s="2">
        <v>17.673739999999999</v>
      </c>
      <c r="W606" s="2">
        <v>14.401770000000001</v>
      </c>
      <c r="X606" s="2">
        <v>7.196002</v>
      </c>
      <c r="Y606" s="2">
        <v>7.1406590000000003</v>
      </c>
      <c r="Z606" s="2">
        <v>6.9124509999999999</v>
      </c>
      <c r="AA606" s="2">
        <v>5.8188240000000002</v>
      </c>
      <c r="AB606" s="2">
        <v>31.978770000000001</v>
      </c>
      <c r="AC606" s="2">
        <v>31.451440000000002</v>
      </c>
      <c r="AD606" s="2">
        <v>21.843160000000001</v>
      </c>
      <c r="AE606" s="2">
        <v>18.39404</v>
      </c>
      <c r="AF606" s="2">
        <v>2.19835</v>
      </c>
      <c r="AG606" s="2">
        <v>3.6449790000000002</v>
      </c>
      <c r="AH606" s="2">
        <v>4.2365979999999999</v>
      </c>
      <c r="AI606" s="2">
        <v>2.1149269999999998</v>
      </c>
      <c r="AJ606" s="2">
        <v>3.5045829999999998</v>
      </c>
      <c r="AK606" s="2">
        <v>4.0748230000000003</v>
      </c>
      <c r="AL606" s="3">
        <v>22.26173</v>
      </c>
      <c r="AM606" s="3">
        <v>13.384029999999999</v>
      </c>
      <c r="AN606" s="2">
        <v>31.029669999999999</v>
      </c>
      <c r="AO606" s="2">
        <v>24.339659999999999</v>
      </c>
      <c r="AP606" s="2">
        <v>29.21529</v>
      </c>
      <c r="AQ606" s="2">
        <v>31.301269999999999</v>
      </c>
      <c r="AR606" s="2">
        <v>-0.82209299999999996</v>
      </c>
      <c r="AS606" s="2">
        <v>-1.0098240000000001</v>
      </c>
      <c r="AT606" s="2">
        <v>-0.70802129999999996</v>
      </c>
      <c r="AU606" s="2">
        <v>-0.571766</v>
      </c>
      <c r="AV606" s="1" t="s">
        <v>236</v>
      </c>
      <c r="AW606" s="3">
        <v>1.6</v>
      </c>
      <c r="AX606" s="3">
        <v>105</v>
      </c>
      <c r="AY606" s="2">
        <v>-5.6858009999999997</v>
      </c>
      <c r="AZ606" s="2">
        <v>17.70252</v>
      </c>
      <c r="BA606" s="2">
        <v>1.8067439999999999</v>
      </c>
      <c r="BB606" s="2">
        <v>29.972020000000001</v>
      </c>
      <c r="BC606" s="2">
        <v>27.452780000000001</v>
      </c>
      <c r="BD606" s="3">
        <v>67.81</v>
      </c>
      <c r="BE606" s="2">
        <v>64.179339999999996</v>
      </c>
      <c r="BF606" s="3">
        <v>112.565</v>
      </c>
      <c r="BG606" s="2">
        <v>-1.097143</v>
      </c>
      <c r="BH606" s="2">
        <v>10.15978</v>
      </c>
      <c r="BI606" s="2">
        <v>16.199459999999998</v>
      </c>
      <c r="BJ606" s="2">
        <v>10.837429999999999</v>
      </c>
      <c r="BK606" s="2">
        <v>8.8982220000000005</v>
      </c>
      <c r="BL606" s="2">
        <v>17</v>
      </c>
      <c r="BM606" s="2">
        <v>18</v>
      </c>
      <c r="BN606" s="4">
        <v>20</v>
      </c>
      <c r="BO606" s="4">
        <v>0</v>
      </c>
      <c r="BP606" s="4">
        <v>2</v>
      </c>
      <c r="BQ606" s="4">
        <v>19</v>
      </c>
      <c r="BR606" s="2">
        <v>0</v>
      </c>
      <c r="BS606" s="4">
        <v>10</v>
      </c>
      <c r="BT606" s="4">
        <v>2</v>
      </c>
      <c r="BU606" s="4">
        <v>20</v>
      </c>
      <c r="BV606" s="2">
        <v>50</v>
      </c>
      <c r="BW606" s="2">
        <v>12.576000000000001</v>
      </c>
      <c r="BX606" s="2">
        <v>155.03870000000001</v>
      </c>
      <c r="BY606" s="3">
        <v>1.6280429999999999</v>
      </c>
      <c r="BZ606" s="3">
        <v>1.0500879999999999</v>
      </c>
      <c r="CA606" s="2">
        <v>1.62767</v>
      </c>
      <c r="CB606" s="3">
        <v>1.0500879999999999</v>
      </c>
      <c r="CC606" s="3">
        <v>3.0662769999999999</v>
      </c>
      <c r="CD606" s="3">
        <v>2.7679399999999998</v>
      </c>
      <c r="CE606" s="2">
        <v>-9.7295999999999996</v>
      </c>
      <c r="CF606" s="3">
        <v>601.73419999999999</v>
      </c>
      <c r="CG606" s="3">
        <v>532.92769999999996</v>
      </c>
      <c r="CH606" s="2">
        <v>-11.434699999999999</v>
      </c>
      <c r="CI606" s="3">
        <v>111.62779999999999</v>
      </c>
      <c r="CJ606" s="2">
        <v>-5.9373909999999999</v>
      </c>
      <c r="CK606" s="3">
        <v>2826.855</v>
      </c>
      <c r="CL606" s="3">
        <v>2659.65</v>
      </c>
      <c r="CM606" s="2">
        <v>-5.914879</v>
      </c>
      <c r="CN606" s="3">
        <v>95.559039999999996</v>
      </c>
      <c r="CO606" s="3">
        <v>100.2787</v>
      </c>
      <c r="CP606" s="3">
        <v>106.6063</v>
      </c>
      <c r="CQ606" s="2">
        <v>16.503889999999998</v>
      </c>
      <c r="CR606" s="2">
        <v>11.020569999999999</v>
      </c>
      <c r="CS606" s="2">
        <v>4.4309380000000003</v>
      </c>
      <c r="CT606" s="2">
        <v>4.9390200000000002</v>
      </c>
      <c r="CU606" s="2">
        <v>162.85640000000001</v>
      </c>
      <c r="CV606" s="3">
        <v>0.94352309999999995</v>
      </c>
      <c r="CW606" s="2">
        <v>27.233640000000001</v>
      </c>
      <c r="CX606" s="2">
        <v>3.3440129999999999</v>
      </c>
      <c r="CY606" s="2">
        <v>21.72099</v>
      </c>
      <c r="CZ606" s="2">
        <v>2.7813629999999998</v>
      </c>
      <c r="DA606" s="5">
        <v>4.3121900000000002</v>
      </c>
      <c r="DB606" s="2">
        <v>3.924302</v>
      </c>
      <c r="DC606" s="2">
        <v>9.8842510000000008</v>
      </c>
      <c r="DD606" s="2">
        <v>441.96359999999999</v>
      </c>
    </row>
    <row r="607" spans="1:108" ht="15" customHeight="1" x14ac:dyDescent="0.2">
      <c r="A607" s="1">
        <f t="shared" si="9"/>
        <v>601</v>
      </c>
      <c r="B607" s="1" t="s">
        <v>1327</v>
      </c>
      <c r="C607" s="1" t="s">
        <v>1326</v>
      </c>
      <c r="D607" s="1" t="s">
        <v>44</v>
      </c>
      <c r="E607" s="1" t="s">
        <v>279</v>
      </c>
      <c r="F607" s="2">
        <v>28661.38</v>
      </c>
      <c r="G607" s="2">
        <v>26270.74</v>
      </c>
      <c r="H607" s="2">
        <v>99.335300000000004</v>
      </c>
      <c r="I607" s="2">
        <v>26096.12</v>
      </c>
      <c r="J607" s="3">
        <v>109.04</v>
      </c>
      <c r="K607" s="3">
        <v>0</v>
      </c>
      <c r="L607" s="2">
        <v>3.1181220000000001</v>
      </c>
      <c r="M607" s="2">
        <v>3.24193</v>
      </c>
      <c r="N607" s="2">
        <v>3.4276409999999999</v>
      </c>
      <c r="O607" s="2">
        <v>3.7004769999999998</v>
      </c>
      <c r="P607" s="2" t="e">
        <v>#N/A</v>
      </c>
      <c r="Q607" s="2">
        <v>54.793970000000002</v>
      </c>
      <c r="R607" s="2">
        <v>8.5382820000000006</v>
      </c>
      <c r="S607" s="2">
        <v>6.47506</v>
      </c>
      <c r="T607" s="2" t="e">
        <v>#N/A</v>
      </c>
      <c r="U607" s="2">
        <v>20.08426</v>
      </c>
      <c r="V607" s="2">
        <v>7.4244560000000002</v>
      </c>
      <c r="W607" s="2">
        <v>6.1785819999999996</v>
      </c>
      <c r="X607" s="2">
        <v>1.877734</v>
      </c>
      <c r="Y607" s="2">
        <v>1.8782989999999999</v>
      </c>
      <c r="Z607" s="2">
        <v>1.6846369999999999</v>
      </c>
      <c r="AA607" s="2">
        <v>1.4307859999999999</v>
      </c>
      <c r="AB607" s="2">
        <v>5.0361390000000004</v>
      </c>
      <c r="AC607" s="2" t="e">
        <v>#N/A</v>
      </c>
      <c r="AD607" s="2" t="e">
        <v>#N/A</v>
      </c>
      <c r="AE607" s="2" t="e">
        <v>#N/A</v>
      </c>
      <c r="AF607" s="2" t="e">
        <v>#N/A</v>
      </c>
      <c r="AG607" s="2" t="e">
        <v>#N/A</v>
      </c>
      <c r="AH607" s="2" t="e">
        <v>#N/A</v>
      </c>
      <c r="AI607" s="2" t="e">
        <v>#N/A</v>
      </c>
      <c r="AJ607" s="2" t="e">
        <v>#N/A</v>
      </c>
      <c r="AK607" s="2" t="e">
        <v>#N/A</v>
      </c>
      <c r="AL607" s="3" t="e">
        <v>#N/A</v>
      </c>
      <c r="AM607" s="3" t="e">
        <v>#N/A</v>
      </c>
      <c r="AN607" s="2">
        <v>13.09979</v>
      </c>
      <c r="AO607" s="2">
        <v>3.7999939999999999</v>
      </c>
      <c r="AP607" s="2">
        <v>9.4584139999999994</v>
      </c>
      <c r="AQ607" s="2">
        <v>10.689019999999999</v>
      </c>
      <c r="AR607" s="2" t="e">
        <v>#N/A</v>
      </c>
      <c r="AS607" s="2">
        <v>4.8456950000000001</v>
      </c>
      <c r="AT607" s="2">
        <v>1.7912859999999999</v>
      </c>
      <c r="AU607" s="2">
        <v>1.490696</v>
      </c>
      <c r="AV607" s="1" t="s">
        <v>48</v>
      </c>
      <c r="AW607" s="3">
        <v>1.5909089999999999</v>
      </c>
      <c r="AX607" s="3">
        <v>135.5</v>
      </c>
      <c r="AY607" s="2">
        <v>24.26633</v>
      </c>
      <c r="AZ607" s="2">
        <v>3.4279289999999998</v>
      </c>
      <c r="BA607" s="2">
        <v>-3</v>
      </c>
      <c r="BB607" s="2">
        <v>-10.04824</v>
      </c>
      <c r="BC607" s="2">
        <v>-19.587019999999999</v>
      </c>
      <c r="BD607" s="3">
        <v>103.2</v>
      </c>
      <c r="BE607" s="2">
        <v>5.658925</v>
      </c>
      <c r="BF607" s="3">
        <v>142.15</v>
      </c>
      <c r="BG607" s="2">
        <v>-23.292290000000001</v>
      </c>
      <c r="BH607" s="2" t="e">
        <v>#N/A</v>
      </c>
      <c r="BI607" s="2">
        <v>192.3476</v>
      </c>
      <c r="BJ607" s="2">
        <v>28.458590000000001</v>
      </c>
      <c r="BK607" s="2">
        <v>24.23911</v>
      </c>
      <c r="BL607" s="2">
        <v>20</v>
      </c>
      <c r="BM607" s="2">
        <v>5</v>
      </c>
      <c r="BN607" s="4">
        <v>22</v>
      </c>
      <c r="BO607" s="4">
        <v>1</v>
      </c>
      <c r="BP607" s="4">
        <v>0</v>
      </c>
      <c r="BQ607" s="4">
        <v>22</v>
      </c>
      <c r="BR607" s="2">
        <v>4.3478260000000004</v>
      </c>
      <c r="BS607" s="4">
        <v>11</v>
      </c>
      <c r="BT607" s="4">
        <v>2</v>
      </c>
      <c r="BU607" s="4">
        <v>22</v>
      </c>
      <c r="BV607" s="2">
        <v>50</v>
      </c>
      <c r="BW607" s="2">
        <v>6.82212</v>
      </c>
      <c r="BX607" s="2">
        <v>262.8519</v>
      </c>
      <c r="BY607" s="3">
        <v>1.7914859999999999</v>
      </c>
      <c r="BZ607" s="3">
        <v>0.68155719999999997</v>
      </c>
      <c r="CA607" s="2">
        <v>0.339833</v>
      </c>
      <c r="CB607" s="3">
        <v>0.68155719999999997</v>
      </c>
      <c r="CC607" s="3">
        <v>6.8303209999999996</v>
      </c>
      <c r="CD607" s="3">
        <v>1.8040259999999999</v>
      </c>
      <c r="CE607" s="2">
        <v>-73.587969999999999</v>
      </c>
      <c r="CF607" s="3">
        <v>2083.0770000000002</v>
      </c>
      <c r="CG607" s="3">
        <v>788.04880000000003</v>
      </c>
      <c r="CH607" s="2">
        <v>-62.168990000000001</v>
      </c>
      <c r="CI607" s="3">
        <v>140.8125</v>
      </c>
      <c r="CJ607" s="2">
        <v>-3.772748</v>
      </c>
      <c r="CK607" s="3">
        <v>49244.04</v>
      </c>
      <c r="CL607" s="3">
        <v>50378.64</v>
      </c>
      <c r="CM607" s="2">
        <v>2.3040409999999998</v>
      </c>
      <c r="CN607" s="3">
        <v>123.7702</v>
      </c>
      <c r="CO607" s="3">
        <v>112.91589999999999</v>
      </c>
      <c r="CP607" s="3">
        <v>109.98269999999999</v>
      </c>
      <c r="CQ607" s="2">
        <v>-11.901249999999999</v>
      </c>
      <c r="CR607" s="2">
        <v>-3.4325299999999999</v>
      </c>
      <c r="CS607" s="2">
        <v>-0.85713859999999997</v>
      </c>
      <c r="CT607" s="2">
        <v>-8.7697509999999994</v>
      </c>
      <c r="CU607" s="2">
        <v>206.65350000000001</v>
      </c>
      <c r="CV607" s="3">
        <v>0.72101749999999998</v>
      </c>
      <c r="CW607" s="2">
        <v>-23.320160000000001</v>
      </c>
      <c r="CX607" s="2">
        <v>1.1188119999999999</v>
      </c>
      <c r="CY607" s="2">
        <v>21.053470000000001</v>
      </c>
      <c r="CZ607" s="2">
        <v>1.176518</v>
      </c>
      <c r="DA607" s="5">
        <v>3.0924990000000001</v>
      </c>
      <c r="DB607" s="2">
        <v>2.6127180000000001</v>
      </c>
      <c r="DC607" s="2">
        <v>18.363289999999999</v>
      </c>
      <c r="DD607" s="2">
        <v>443.05450000000002</v>
      </c>
    </row>
    <row r="608" spans="1:108" ht="15" customHeight="1" x14ac:dyDescent="0.2">
      <c r="A608" s="1">
        <f t="shared" si="9"/>
        <v>602</v>
      </c>
      <c r="B608" s="1" t="s">
        <v>1329</v>
      </c>
      <c r="C608" s="1" t="s">
        <v>1328</v>
      </c>
      <c r="D608" s="1" t="s">
        <v>40</v>
      </c>
      <c r="E608" s="1" t="s">
        <v>41</v>
      </c>
      <c r="F608" s="2">
        <v>177095.7</v>
      </c>
      <c r="G608" s="2">
        <v>162324.20000000001</v>
      </c>
      <c r="H608" s="2">
        <v>91.187200000000004</v>
      </c>
      <c r="I608" s="2">
        <v>148018.9</v>
      </c>
      <c r="J608" s="3">
        <v>240</v>
      </c>
      <c r="K608" s="3">
        <v>0</v>
      </c>
      <c r="L608" s="2">
        <v>0.4166667</v>
      </c>
      <c r="M608" s="2">
        <v>0.45</v>
      </c>
      <c r="N608" s="2">
        <v>0.4583334</v>
      </c>
      <c r="O608" s="2">
        <v>0.46666659999999999</v>
      </c>
      <c r="P608" s="2">
        <v>21.917809999999999</v>
      </c>
      <c r="Q608" s="2">
        <v>25.840869999999999</v>
      </c>
      <c r="R608" s="2">
        <v>23.188400000000001</v>
      </c>
      <c r="S608" s="2">
        <v>21.052900000000001</v>
      </c>
      <c r="T608" s="2">
        <v>18.858619999999998</v>
      </c>
      <c r="U608" s="2">
        <v>19.559480000000001</v>
      </c>
      <c r="V608" s="2">
        <v>17.042110000000001</v>
      </c>
      <c r="W608" s="2">
        <v>15.168799999999999</v>
      </c>
      <c r="X608" s="2">
        <v>3.5366930000000001</v>
      </c>
      <c r="Y608" s="2">
        <v>3.1963200000000001</v>
      </c>
      <c r="Z608" s="2">
        <v>2.9298099999999998</v>
      </c>
      <c r="AA608" s="2">
        <v>2.7144720000000002</v>
      </c>
      <c r="AB608" s="2">
        <v>20.42775</v>
      </c>
      <c r="AC608" s="2">
        <v>21.397780000000001</v>
      </c>
      <c r="AD608" s="2">
        <v>20.787780000000001</v>
      </c>
      <c r="AE608" s="2">
        <v>18.794160000000002</v>
      </c>
      <c r="AF608" s="2">
        <v>3.9177390000000001</v>
      </c>
      <c r="AG608" s="2">
        <v>4.3080400000000001</v>
      </c>
      <c r="AH608" s="2">
        <v>5.0428519999999999</v>
      </c>
      <c r="AI608" s="2">
        <v>4.0885629999999997</v>
      </c>
      <c r="AJ608" s="2">
        <v>4.3340209999999999</v>
      </c>
      <c r="AK608" s="2">
        <v>4.9054970000000004</v>
      </c>
      <c r="AL608" s="3">
        <v>1.8860079999999999</v>
      </c>
      <c r="AM608" s="3">
        <v>1.7052989999999999</v>
      </c>
      <c r="AN608" s="2">
        <v>34.860660000000003</v>
      </c>
      <c r="AO608" s="2">
        <v>32.170090000000002</v>
      </c>
      <c r="AP608" s="2">
        <v>33.245049999999999</v>
      </c>
      <c r="AQ608" s="2">
        <v>33.556910000000002</v>
      </c>
      <c r="AR608" s="2">
        <v>1.247106</v>
      </c>
      <c r="AS608" s="2">
        <v>0.81721089999999996</v>
      </c>
      <c r="AT608" s="2">
        <v>0.1021608</v>
      </c>
      <c r="AU608" s="2">
        <v>-0.4247302</v>
      </c>
      <c r="AV608" s="1" t="s">
        <v>5</v>
      </c>
      <c r="AW608" s="3">
        <v>1.321429</v>
      </c>
      <c r="AX608" s="3">
        <v>273</v>
      </c>
      <c r="AY608" s="2">
        <v>13.75</v>
      </c>
      <c r="AZ608" s="2">
        <v>12.36924</v>
      </c>
      <c r="BA608" s="2">
        <v>9</v>
      </c>
      <c r="BB608" s="2">
        <v>-1.0302960000000001</v>
      </c>
      <c r="BC608" s="2">
        <v>-9.57728</v>
      </c>
      <c r="BD608" s="3">
        <v>221.22</v>
      </c>
      <c r="BE608" s="2">
        <v>8.4892859999999999</v>
      </c>
      <c r="BF608" s="3">
        <v>303.82</v>
      </c>
      <c r="BG608" s="2">
        <v>-21.005859999999998</v>
      </c>
      <c r="BH608" s="2">
        <v>9.4015140000000006</v>
      </c>
      <c r="BI608" s="2">
        <v>10.387029999999999</v>
      </c>
      <c r="BJ608" s="2">
        <v>9.939425</v>
      </c>
      <c r="BK608" s="2">
        <v>9.2708060000000003</v>
      </c>
      <c r="BL608" s="2">
        <v>24</v>
      </c>
      <c r="BM608" s="2">
        <v>12</v>
      </c>
      <c r="BN608" s="4">
        <v>28</v>
      </c>
      <c r="BO608" s="4">
        <v>2</v>
      </c>
      <c r="BP608" s="4">
        <v>1</v>
      </c>
      <c r="BQ608" s="4">
        <v>26</v>
      </c>
      <c r="BR608" s="2">
        <v>6.8965519999999998</v>
      </c>
      <c r="BS608" s="4">
        <v>21</v>
      </c>
      <c r="BT608" s="4">
        <v>0</v>
      </c>
      <c r="BU608" s="4">
        <v>28</v>
      </c>
      <c r="BV608" s="2">
        <v>75</v>
      </c>
      <c r="BW608" s="2">
        <v>7.1941600000000001</v>
      </c>
      <c r="BX608" s="2">
        <v>737.89880000000005</v>
      </c>
      <c r="BY608" s="3">
        <v>2.573696</v>
      </c>
      <c r="BZ608" s="3">
        <v>0.34878720000000002</v>
      </c>
      <c r="CA608" s="2">
        <v>0.74179200000000001</v>
      </c>
      <c r="CB608" s="3">
        <v>0.34878720000000002</v>
      </c>
      <c r="CC608" s="3">
        <v>10.030889999999999</v>
      </c>
      <c r="CD608" s="3">
        <v>9.3800500000000007</v>
      </c>
      <c r="CE608" s="2">
        <v>-6.4883829999999998</v>
      </c>
      <c r="CF608" s="3">
        <v>9292.393</v>
      </c>
      <c r="CG608" s="3">
        <v>8679.9050000000007</v>
      </c>
      <c r="CH608" s="2">
        <v>-6.591278</v>
      </c>
      <c r="CI608" s="3">
        <v>303.55</v>
      </c>
      <c r="CJ608" s="2">
        <v>-10.06424</v>
      </c>
      <c r="CK608" s="3">
        <v>30194</v>
      </c>
      <c r="CL608" s="3">
        <v>29460.31</v>
      </c>
      <c r="CM608" s="2">
        <v>-2.4299200000000001</v>
      </c>
      <c r="CN608" s="3">
        <v>252.7439</v>
      </c>
      <c r="CO608" s="3">
        <v>235.58330000000001</v>
      </c>
      <c r="CP608" s="3">
        <v>236.2527</v>
      </c>
      <c r="CQ608" s="2">
        <v>-5.0422250000000002</v>
      </c>
      <c r="CR608" s="2">
        <v>1.8748039999999999</v>
      </c>
      <c r="CS608" s="2">
        <v>1.5861510000000001</v>
      </c>
      <c r="CT608" s="2">
        <v>-6.7897319999999999</v>
      </c>
      <c r="CU608" s="2">
        <v>751.51070000000004</v>
      </c>
      <c r="CV608" s="3">
        <v>0.42435289999999998</v>
      </c>
      <c r="CW608" s="2">
        <v>4.4245660000000004</v>
      </c>
      <c r="CX608" s="2">
        <v>1.7667390000000001</v>
      </c>
      <c r="CY608" s="2">
        <v>3.9261539999999999</v>
      </c>
      <c r="CZ608" s="2">
        <v>0.55862199999999995</v>
      </c>
      <c r="DA608" s="5">
        <v>4.1220650000000001</v>
      </c>
      <c r="DB608" s="2">
        <v>4.383508</v>
      </c>
      <c r="DC608" s="2">
        <v>-5.9642429999999997</v>
      </c>
      <c r="DD608" s="2">
        <v>444.4</v>
      </c>
    </row>
    <row r="609" spans="1:108" ht="15" customHeight="1" x14ac:dyDescent="0.2">
      <c r="A609" s="1">
        <f t="shared" si="9"/>
        <v>603</v>
      </c>
      <c r="B609" s="1" t="s">
        <v>1331</v>
      </c>
      <c r="C609" s="1" t="s">
        <v>1330</v>
      </c>
      <c r="D609" s="1" t="s">
        <v>44</v>
      </c>
      <c r="E609" s="1" t="s">
        <v>276</v>
      </c>
      <c r="F609" s="2">
        <v>5194.4110000000001</v>
      </c>
      <c r="G609" s="2">
        <v>4761.1459999999997</v>
      </c>
      <c r="H609" s="2">
        <v>96.521299999999997</v>
      </c>
      <c r="I609" s="2">
        <v>4595.5209999999997</v>
      </c>
      <c r="J609" s="3">
        <v>11.65</v>
      </c>
      <c r="K609" s="3">
        <v>0</v>
      </c>
      <c r="L609" s="2">
        <v>3.9484979999999998</v>
      </c>
      <c r="M609" s="2">
        <v>4.8068669999999996</v>
      </c>
      <c r="N609" s="2">
        <v>6.2307519999999998</v>
      </c>
      <c r="O609" s="2">
        <v>8.2778939999999999</v>
      </c>
      <c r="P609" s="2">
        <v>21.98113</v>
      </c>
      <c r="Q609" s="2">
        <v>17.651509999999998</v>
      </c>
      <c r="R609" s="2">
        <v>14.207319999999999</v>
      </c>
      <c r="S609" s="2">
        <v>11.355589999999999</v>
      </c>
      <c r="T609" s="2">
        <v>19.441500000000001</v>
      </c>
      <c r="U609" s="2">
        <v>17.04495</v>
      </c>
      <c r="V609" s="2">
        <v>13.40648</v>
      </c>
      <c r="W609" s="2">
        <v>10.223800000000001</v>
      </c>
      <c r="X609" s="2">
        <v>2.4326129999999999</v>
      </c>
      <c r="Y609" s="2">
        <v>2.823477</v>
      </c>
      <c r="Z609" s="2">
        <v>2.6357900000000001</v>
      </c>
      <c r="AA609" s="2">
        <v>2.350447</v>
      </c>
      <c r="AB609" s="2">
        <v>8.6769789999999993</v>
      </c>
      <c r="AC609" s="2">
        <v>5.2492400000000004</v>
      </c>
      <c r="AD609" s="2">
        <v>4.2387110000000003</v>
      </c>
      <c r="AE609" s="2">
        <v>3.2567490000000001</v>
      </c>
      <c r="AF609" s="2" t="e">
        <v>#N/A</v>
      </c>
      <c r="AG609" s="2" t="e">
        <v>#N/A</v>
      </c>
      <c r="AH609" s="2" t="e">
        <v>#N/A</v>
      </c>
      <c r="AI609" s="2" t="e">
        <v>#N/A</v>
      </c>
      <c r="AJ609" s="2" t="e">
        <v>#N/A</v>
      </c>
      <c r="AK609" s="2" t="e">
        <v>#N/A</v>
      </c>
      <c r="AL609" s="3">
        <v>0.87852699999999995</v>
      </c>
      <c r="AM609" s="3">
        <v>0.71397180000000005</v>
      </c>
      <c r="AN609" s="2">
        <v>58.714790000000001</v>
      </c>
      <c r="AO609" s="2">
        <v>61.566409999999998</v>
      </c>
      <c r="AP609" s="2">
        <v>59.917850000000001</v>
      </c>
      <c r="AQ609" s="2">
        <v>62.9604</v>
      </c>
      <c r="AR609" s="2">
        <v>1.072533</v>
      </c>
      <c r="AS609" s="2">
        <v>0.82762400000000003</v>
      </c>
      <c r="AT609" s="2">
        <v>0.53520120000000004</v>
      </c>
      <c r="AU609" s="2">
        <v>0</v>
      </c>
      <c r="AV609" s="1" t="s">
        <v>5</v>
      </c>
      <c r="AW609" s="3">
        <v>1.1666669999999999</v>
      </c>
      <c r="AX609" s="3">
        <v>14</v>
      </c>
      <c r="AY609" s="2">
        <v>20.171679999999999</v>
      </c>
      <c r="AZ609" s="2">
        <v>15.995660000000001</v>
      </c>
      <c r="BA609" s="2">
        <v>19.981629999999999</v>
      </c>
      <c r="BB609" s="2">
        <v>21.430620000000001</v>
      </c>
      <c r="BC609" s="2">
        <v>9.9056479999999993</v>
      </c>
      <c r="BD609" s="3">
        <v>8.0549999999999997</v>
      </c>
      <c r="BE609" s="2">
        <v>44.630659999999999</v>
      </c>
      <c r="BF609" s="3">
        <v>14.04</v>
      </c>
      <c r="BG609" s="2">
        <v>-17.022790000000001</v>
      </c>
      <c r="BH609" s="2">
        <v>86.723439999999997</v>
      </c>
      <c r="BI609" s="2">
        <v>84.381680000000003</v>
      </c>
      <c r="BJ609" s="2">
        <v>87.992519999999999</v>
      </c>
      <c r="BK609" s="2">
        <v>96.223740000000006</v>
      </c>
      <c r="BL609" s="2">
        <v>12</v>
      </c>
      <c r="BM609" s="2">
        <v>3</v>
      </c>
      <c r="BN609" s="4">
        <v>12</v>
      </c>
      <c r="BO609" s="4">
        <v>1</v>
      </c>
      <c r="BP609" s="4">
        <v>0</v>
      </c>
      <c r="BQ609" s="4">
        <v>11</v>
      </c>
      <c r="BR609" s="2">
        <v>8.3333340000000007</v>
      </c>
      <c r="BS609" s="4">
        <v>10</v>
      </c>
      <c r="BT609" s="4">
        <v>0</v>
      </c>
      <c r="BU609" s="4">
        <v>12</v>
      </c>
      <c r="BV609" s="2">
        <v>83.333330000000004</v>
      </c>
      <c r="BW609" s="2">
        <v>10.492000000000001</v>
      </c>
      <c r="BX609" s="2">
        <v>445.87220000000002</v>
      </c>
      <c r="BY609" s="3">
        <v>3.3851239999999998</v>
      </c>
      <c r="BZ609" s="3">
        <v>0.75921400000000006</v>
      </c>
      <c r="CA609" s="2">
        <v>1.25996</v>
      </c>
      <c r="CB609" s="3">
        <v>0.75921400000000006</v>
      </c>
      <c r="CC609" s="3">
        <v>0.6994129</v>
      </c>
      <c r="CD609" s="3">
        <v>0.6636512</v>
      </c>
      <c r="CE609" s="2">
        <v>-5.1131070000000003</v>
      </c>
      <c r="CF609" s="3">
        <v>1005.752</v>
      </c>
      <c r="CG609" s="3">
        <v>938.12049999999999</v>
      </c>
      <c r="CH609" s="2">
        <v>-6.7244590000000004</v>
      </c>
      <c r="CI609" s="3">
        <v>15.38636</v>
      </c>
      <c r="CJ609" s="2">
        <v>-9.0103449999999992</v>
      </c>
      <c r="CK609" s="3">
        <v>1740.1010000000001</v>
      </c>
      <c r="CL609" s="3">
        <v>1634.3309999999999</v>
      </c>
      <c r="CM609" s="2">
        <v>-6.0783860000000001</v>
      </c>
      <c r="CN609" s="3">
        <v>11.05791</v>
      </c>
      <c r="CO609" s="3">
        <v>10.729799999999999</v>
      </c>
      <c r="CP609" s="3">
        <v>11.055389999999999</v>
      </c>
      <c r="CQ609" s="2">
        <v>5.3544400000000003</v>
      </c>
      <c r="CR609" s="2">
        <v>8.5760959999999997</v>
      </c>
      <c r="CS609" s="2">
        <v>5.3784970000000003</v>
      </c>
      <c r="CT609" s="2">
        <v>-2.9671789999999998</v>
      </c>
      <c r="CU609" s="2">
        <v>35.250399999999999</v>
      </c>
      <c r="CV609" s="3">
        <v>0.67862180000000005</v>
      </c>
      <c r="CW609" s="2">
        <v>-1.1310910000000001</v>
      </c>
      <c r="CX609" s="2">
        <v>-2.7662640000000001</v>
      </c>
      <c r="CY609" s="2">
        <v>6.6862659999999998</v>
      </c>
      <c r="CZ609" s="2">
        <v>4.016222</v>
      </c>
      <c r="DA609" s="5">
        <v>17.907219999999999</v>
      </c>
      <c r="DB609" s="2">
        <v>21.229220000000002</v>
      </c>
      <c r="DC609" s="2">
        <v>-15.648250000000001</v>
      </c>
      <c r="DD609" s="2">
        <v>444.51819999999998</v>
      </c>
    </row>
    <row r="610" spans="1:108" ht="15" customHeight="1" x14ac:dyDescent="0.2">
      <c r="A610" s="1">
        <f t="shared" si="9"/>
        <v>604</v>
      </c>
      <c r="B610" s="1" t="s">
        <v>1333</v>
      </c>
      <c r="C610" s="1" t="s">
        <v>1332</v>
      </c>
      <c r="D610" s="1" t="s">
        <v>94</v>
      </c>
      <c r="E610" s="1" t="s">
        <v>408</v>
      </c>
      <c r="F610" s="2">
        <v>14625.29</v>
      </c>
      <c r="G610" s="2">
        <v>13405.4</v>
      </c>
      <c r="H610" s="2">
        <v>97.102699999999999</v>
      </c>
      <c r="I610" s="2">
        <v>13017</v>
      </c>
      <c r="J610" s="3">
        <v>374.64</v>
      </c>
      <c r="K610" s="3">
        <v>0</v>
      </c>
      <c r="L610" s="2">
        <v>1.0143070000000001</v>
      </c>
      <c r="M610" s="2">
        <v>1.0676920000000001</v>
      </c>
      <c r="N610" s="2">
        <v>1.1477679999999999</v>
      </c>
      <c r="O610" s="2">
        <v>1.3888</v>
      </c>
      <c r="P610" s="2">
        <v>20.327729999999999</v>
      </c>
      <c r="Q610" s="2">
        <v>24.72871</v>
      </c>
      <c r="R610" s="2">
        <v>22.33989</v>
      </c>
      <c r="S610" s="2">
        <v>19.980799999999999</v>
      </c>
      <c r="T610" s="2">
        <v>12.18027</v>
      </c>
      <c r="U610" s="2">
        <v>17.630680000000002</v>
      </c>
      <c r="V610" s="2">
        <v>16.439209999999999</v>
      </c>
      <c r="W610" s="2">
        <v>14.45609</v>
      </c>
      <c r="X610" s="2">
        <v>12.073410000000001</v>
      </c>
      <c r="Y610" s="2">
        <v>10.7598</v>
      </c>
      <c r="Z610" s="2">
        <v>9.0490729999999999</v>
      </c>
      <c r="AA610" s="2">
        <v>7.5620149999999997</v>
      </c>
      <c r="AB610" s="2">
        <v>30.757549999999998</v>
      </c>
      <c r="AC610" s="2">
        <v>20.361070000000002</v>
      </c>
      <c r="AD610" s="2">
        <v>21.695119999999999</v>
      </c>
      <c r="AE610" s="2">
        <v>20.081589999999998</v>
      </c>
      <c r="AF610" s="2">
        <v>4.0356189999999996</v>
      </c>
      <c r="AG610" s="2">
        <v>4.0413639999999997</v>
      </c>
      <c r="AH610" s="2">
        <v>4.0746989999999998</v>
      </c>
      <c r="AI610" s="2">
        <v>4.4067509999999999</v>
      </c>
      <c r="AJ610" s="2">
        <v>4.3992300000000002</v>
      </c>
      <c r="AK610" s="2">
        <v>4.4067509999999999</v>
      </c>
      <c r="AL610" s="3">
        <v>15.946999999999999</v>
      </c>
      <c r="AM610" s="3">
        <v>14.29834</v>
      </c>
      <c r="AN610" s="2">
        <v>17.46679</v>
      </c>
      <c r="AO610" s="2">
        <v>15.474919999999999</v>
      </c>
      <c r="AP610" s="2">
        <v>15.66619</v>
      </c>
      <c r="AQ610" s="2">
        <v>17.042999999999999</v>
      </c>
      <c r="AR610" s="2">
        <v>1.242553</v>
      </c>
      <c r="AS610" s="2">
        <v>1.484834</v>
      </c>
      <c r="AT610" s="2">
        <v>1.3372850000000001</v>
      </c>
      <c r="AU610" s="2">
        <v>1.0892759999999999</v>
      </c>
      <c r="AV610" s="1" t="s">
        <v>5</v>
      </c>
      <c r="AW610" s="3">
        <v>1.4583330000000001</v>
      </c>
      <c r="AX610" s="3">
        <v>387.5</v>
      </c>
      <c r="AY610" s="2">
        <v>3.43262</v>
      </c>
      <c r="AZ610" s="2">
        <v>43.511360000000003</v>
      </c>
      <c r="BA610" s="2">
        <v>1.5536620000000001</v>
      </c>
      <c r="BB610" s="2">
        <v>11.51308</v>
      </c>
      <c r="BC610" s="2">
        <v>23.917580000000001</v>
      </c>
      <c r="BD610" s="3">
        <v>278.10039999999998</v>
      </c>
      <c r="BE610" s="2">
        <v>34.713940000000001</v>
      </c>
      <c r="BF610" s="3">
        <v>423.97</v>
      </c>
      <c r="BG610" s="2">
        <v>-11.635260000000001</v>
      </c>
      <c r="BH610" s="2">
        <v>20.618559999999999</v>
      </c>
      <c r="BI610" s="2">
        <v>27.05517</v>
      </c>
      <c r="BJ610" s="2">
        <v>26.097429999999999</v>
      </c>
      <c r="BK610" s="2">
        <v>27.17915</v>
      </c>
      <c r="BL610" s="2">
        <v>11</v>
      </c>
      <c r="BM610" s="2">
        <v>10</v>
      </c>
      <c r="BN610" s="4">
        <v>12</v>
      </c>
      <c r="BO610" s="4">
        <v>2</v>
      </c>
      <c r="BP610" s="4">
        <v>0</v>
      </c>
      <c r="BQ610" s="4">
        <v>11</v>
      </c>
      <c r="BR610" s="2">
        <v>15.38462</v>
      </c>
      <c r="BS610" s="4">
        <v>7</v>
      </c>
      <c r="BT610" s="4">
        <v>1</v>
      </c>
      <c r="BU610" s="4">
        <v>12</v>
      </c>
      <c r="BV610" s="2">
        <v>58.333329999999997</v>
      </c>
      <c r="BW610" s="2">
        <v>9.5259300000000007</v>
      </c>
      <c r="BX610" s="2">
        <v>39.038249999999998</v>
      </c>
      <c r="BY610" s="3">
        <v>0.4229599</v>
      </c>
      <c r="BZ610" s="3">
        <v>1.08345</v>
      </c>
      <c r="CA610" s="2">
        <v>1.0280400000000001</v>
      </c>
      <c r="CB610" s="3">
        <v>1.08345</v>
      </c>
      <c r="CC610" s="3">
        <v>16.346900000000002</v>
      </c>
      <c r="CD610" s="3">
        <v>15.12093</v>
      </c>
      <c r="CE610" s="2">
        <v>-7.4997480000000003</v>
      </c>
      <c r="CF610" s="3">
        <v>915.63229999999999</v>
      </c>
      <c r="CG610" s="3">
        <v>854.53920000000005</v>
      </c>
      <c r="CH610" s="2">
        <v>-6.6722270000000004</v>
      </c>
      <c r="CI610" s="3">
        <v>395.7</v>
      </c>
      <c r="CJ610" s="2">
        <v>-2.0722809999999998</v>
      </c>
      <c r="CK610" s="3">
        <v>5976.8149999999996</v>
      </c>
      <c r="CL610" s="3">
        <v>5848.9570000000003</v>
      </c>
      <c r="CM610" s="2">
        <v>-2.1392289999999998</v>
      </c>
      <c r="CN610" s="3">
        <v>336.99970000000002</v>
      </c>
      <c r="CO610" s="3">
        <v>343.80840000000001</v>
      </c>
      <c r="CP610" s="3">
        <v>343.30500000000001</v>
      </c>
      <c r="CQ610" s="2">
        <v>11.16925</v>
      </c>
      <c r="CR610" s="2">
        <v>8.9676740000000006</v>
      </c>
      <c r="CS610" s="2">
        <v>9.1274619999999995</v>
      </c>
      <c r="CT610" s="2">
        <v>2.0204070000000001</v>
      </c>
      <c r="CU610" s="2">
        <v>137.1431</v>
      </c>
      <c r="CV610" s="3">
        <v>0.93771190000000004</v>
      </c>
      <c r="CW610" s="2">
        <v>-22.70148</v>
      </c>
      <c r="CX610" s="2">
        <v>-6.4537420000000001</v>
      </c>
      <c r="CY610" s="2">
        <v>-21.173300000000001</v>
      </c>
      <c r="CZ610" s="2">
        <v>10.7403</v>
      </c>
      <c r="DA610" s="5">
        <v>4.1928260000000002</v>
      </c>
      <c r="DB610" s="2">
        <v>3.7354150000000002</v>
      </c>
      <c r="DC610" s="2">
        <v>12.24525</v>
      </c>
      <c r="DD610" s="2">
        <v>444.79090000000002</v>
      </c>
    </row>
    <row r="611" spans="1:108" ht="15" customHeight="1" x14ac:dyDescent="0.2">
      <c r="A611" s="1">
        <f t="shared" si="9"/>
        <v>605</v>
      </c>
      <c r="B611" s="1" t="s">
        <v>1335</v>
      </c>
      <c r="C611" s="1" t="s">
        <v>1334</v>
      </c>
      <c r="D611" s="1" t="s">
        <v>3</v>
      </c>
      <c r="E611" s="1" t="s">
        <v>4</v>
      </c>
      <c r="F611" s="2">
        <v>163395.9</v>
      </c>
      <c r="G611" s="2">
        <v>149767</v>
      </c>
      <c r="H611" s="2">
        <v>99.8553</v>
      </c>
      <c r="I611" s="2">
        <v>149550.29999999999</v>
      </c>
      <c r="J611" s="3">
        <v>180.02</v>
      </c>
      <c r="K611" s="3">
        <v>0</v>
      </c>
      <c r="L611" s="2">
        <v>2.6052659999999999</v>
      </c>
      <c r="M611" s="2">
        <v>2.7885789999999999</v>
      </c>
      <c r="N611" s="2">
        <v>2.9274529999999999</v>
      </c>
      <c r="O611" s="2">
        <v>3.3884979999999998</v>
      </c>
      <c r="P611" s="2">
        <v>19.130710000000001</v>
      </c>
      <c r="Q611" s="2">
        <v>24.26146</v>
      </c>
      <c r="R611" s="2">
        <v>22.395700000000001</v>
      </c>
      <c r="S611" s="2">
        <v>21.080749999999998</v>
      </c>
      <c r="T611" s="2">
        <v>13.21472</v>
      </c>
      <c r="U611" s="2">
        <v>18.099889999999998</v>
      </c>
      <c r="V611" s="2">
        <v>16.361709999999999</v>
      </c>
      <c r="W611" s="2">
        <v>14.683770000000001</v>
      </c>
      <c r="X611" s="2">
        <v>11.322010000000001</v>
      </c>
      <c r="Y611" s="2">
        <v>9.7836960000000008</v>
      </c>
      <c r="Z611" s="2">
        <v>8.9965019999999996</v>
      </c>
      <c r="AA611" s="2">
        <v>8.0069590000000002</v>
      </c>
      <c r="AB611" s="2">
        <v>19.110399999999998</v>
      </c>
      <c r="AC611" s="2">
        <v>20.678999999999998</v>
      </c>
      <c r="AD611" s="2">
        <v>17.85913</v>
      </c>
      <c r="AE611" s="2">
        <v>15.157389999999999</v>
      </c>
      <c r="AF611" s="2">
        <v>2.183087</v>
      </c>
      <c r="AG611" s="2">
        <v>2.9419200000000001</v>
      </c>
      <c r="AH611" s="2">
        <v>3.3412109999999999</v>
      </c>
      <c r="AI611" s="2">
        <v>2.205336</v>
      </c>
      <c r="AJ611" s="2">
        <v>2.9885700000000002</v>
      </c>
      <c r="AK611" s="2">
        <v>3.4231379999999998</v>
      </c>
      <c r="AL611" s="3">
        <v>3.0041190000000002</v>
      </c>
      <c r="AM611" s="3">
        <v>2.753809</v>
      </c>
      <c r="AN611" s="2">
        <v>56.530859999999997</v>
      </c>
      <c r="AO611" s="2">
        <v>50.932740000000003</v>
      </c>
      <c r="AP611" s="2">
        <v>52.862900000000003</v>
      </c>
      <c r="AQ611" s="2">
        <v>55.120150000000002</v>
      </c>
      <c r="AR611" s="2">
        <v>-2.9323439999999999E-2</v>
      </c>
      <c r="AS611" s="2">
        <v>0.18260660000000001</v>
      </c>
      <c r="AT611" s="2">
        <v>0.25540079999999998</v>
      </c>
      <c r="AU611" s="2">
        <v>0.35143200000000002</v>
      </c>
      <c r="AV611" s="1" t="s">
        <v>54</v>
      </c>
      <c r="AW611" s="3">
        <v>1.7903230000000001</v>
      </c>
      <c r="AX611" s="3">
        <v>180</v>
      </c>
      <c r="AY611" s="2">
        <v>-1.111031E-2</v>
      </c>
      <c r="AZ611" s="2">
        <v>40.326090000000001</v>
      </c>
      <c r="BA611" s="2">
        <v>10</v>
      </c>
      <c r="BB611" s="2">
        <v>22.487410000000001</v>
      </c>
      <c r="BC611" s="2">
        <v>8.9577559999999998</v>
      </c>
      <c r="BD611" s="3">
        <v>144.4589</v>
      </c>
      <c r="BE611" s="2">
        <v>24.616769999999999</v>
      </c>
      <c r="BF611" s="3">
        <v>186.3</v>
      </c>
      <c r="BG611" s="2">
        <v>-3.370905</v>
      </c>
      <c r="BH611" s="2">
        <v>49.819929999999999</v>
      </c>
      <c r="BI611" s="2">
        <v>67.875299999999996</v>
      </c>
      <c r="BJ611" s="2">
        <v>65.804969999999997</v>
      </c>
      <c r="BK611" s="2">
        <v>69.554450000000003</v>
      </c>
      <c r="BL611" s="2">
        <v>26</v>
      </c>
      <c r="BM611" s="2">
        <v>25</v>
      </c>
      <c r="BN611" s="4">
        <v>31</v>
      </c>
      <c r="BO611" s="4">
        <v>0</v>
      </c>
      <c r="BP611" s="4">
        <v>0</v>
      </c>
      <c r="BQ611" s="4">
        <v>31</v>
      </c>
      <c r="BR611" s="2">
        <v>0</v>
      </c>
      <c r="BS611" s="4">
        <v>10</v>
      </c>
      <c r="BT611" s="4">
        <v>3</v>
      </c>
      <c r="BU611" s="4">
        <v>31</v>
      </c>
      <c r="BV611" s="2">
        <v>32.25806</v>
      </c>
      <c r="BW611" s="2">
        <v>6.8567600000000004</v>
      </c>
      <c r="BX611" s="2">
        <v>907.65390000000002</v>
      </c>
      <c r="BY611" s="3">
        <v>5.1744240000000001</v>
      </c>
      <c r="BZ611" s="3">
        <v>0.57008780000000003</v>
      </c>
      <c r="CA611" s="2">
        <v>0.935087</v>
      </c>
      <c r="CB611" s="3">
        <v>0.57008780000000003</v>
      </c>
      <c r="CC611" s="3">
        <v>7.5216060000000002</v>
      </c>
      <c r="CD611" s="3">
        <v>7.3878430000000002</v>
      </c>
      <c r="CE611" s="2">
        <v>-1.7783880000000001</v>
      </c>
      <c r="CF611" s="3">
        <v>8088.183</v>
      </c>
      <c r="CG611" s="3">
        <v>7903.8040000000001</v>
      </c>
      <c r="CH611" s="2">
        <v>-2.2796090000000002</v>
      </c>
      <c r="CI611" s="3">
        <v>185.15379999999999</v>
      </c>
      <c r="CJ611" s="2">
        <v>-2.7835429999999999</v>
      </c>
      <c r="CK611" s="3">
        <v>18142.740000000002</v>
      </c>
      <c r="CL611" s="3">
        <v>17941.400000000001</v>
      </c>
      <c r="CM611" s="2">
        <v>-1.109731</v>
      </c>
      <c r="CN611" s="3">
        <v>171.30250000000001</v>
      </c>
      <c r="CO611" s="3">
        <v>170.53890000000001</v>
      </c>
      <c r="CP611" s="3">
        <v>174.29400000000001</v>
      </c>
      <c r="CQ611" s="2">
        <v>5.0889730000000002</v>
      </c>
      <c r="CR611" s="2">
        <v>5.5594919999999997</v>
      </c>
      <c r="CS611" s="2">
        <v>3.2852290000000002</v>
      </c>
      <c r="CT611" s="2">
        <v>-0.44574140000000001</v>
      </c>
      <c r="CU611" s="2">
        <v>817.36130000000003</v>
      </c>
      <c r="CV611" s="3">
        <v>0.50023379999999995</v>
      </c>
      <c r="CW611" s="2">
        <v>4.3776029999999997</v>
      </c>
      <c r="CX611" s="2">
        <v>0.1526189</v>
      </c>
      <c r="CY611" s="2">
        <v>0.78701500000000002</v>
      </c>
      <c r="CZ611" s="2">
        <v>1.8590880000000001</v>
      </c>
      <c r="DA611" s="5">
        <v>16.874079999999999</v>
      </c>
      <c r="DB611" s="2">
        <v>19.620239999999999</v>
      </c>
      <c r="DC611" s="2">
        <v>-13.996560000000001</v>
      </c>
      <c r="DD611" s="2">
        <v>445.12729999999999</v>
      </c>
    </row>
    <row r="612" spans="1:108" ht="15" customHeight="1" x14ac:dyDescent="0.2">
      <c r="A612" s="1">
        <f t="shared" si="9"/>
        <v>606</v>
      </c>
      <c r="B612" s="1" t="s">
        <v>1337</v>
      </c>
      <c r="C612" s="1" t="s">
        <v>1336</v>
      </c>
      <c r="D612" s="1" t="s">
        <v>3</v>
      </c>
      <c r="E612" s="1" t="s">
        <v>4</v>
      </c>
      <c r="F612" s="2">
        <v>132610.6</v>
      </c>
      <c r="G612" s="2">
        <v>121549.6</v>
      </c>
      <c r="H612" s="2">
        <v>99.876599999999996</v>
      </c>
      <c r="I612" s="2">
        <v>121399.6</v>
      </c>
      <c r="J612" s="3">
        <v>119.04</v>
      </c>
      <c r="K612" s="3">
        <v>0</v>
      </c>
      <c r="L612" s="2">
        <v>2.4025539999999999</v>
      </c>
      <c r="M612" s="2">
        <v>2.6041669999999999</v>
      </c>
      <c r="N612" s="2">
        <v>2.738575</v>
      </c>
      <c r="O612" s="2">
        <v>2.830981</v>
      </c>
      <c r="P612" s="2">
        <v>9.5004000000000008</v>
      </c>
      <c r="Q612" s="2">
        <v>14.472950000000001</v>
      </c>
      <c r="R612" s="2">
        <v>12.44537</v>
      </c>
      <c r="S612" s="2">
        <v>12.20923</v>
      </c>
      <c r="T612" s="2">
        <v>7.0286660000000003</v>
      </c>
      <c r="U612" s="2">
        <v>11.073499999999999</v>
      </c>
      <c r="V612" s="2">
        <v>9.2778690000000008</v>
      </c>
      <c r="W612" s="2">
        <v>8.7571030000000007</v>
      </c>
      <c r="X612" s="2">
        <v>7.4867929999999996</v>
      </c>
      <c r="Y612" s="2">
        <v>6.3879799999999998</v>
      </c>
      <c r="Z612" s="2">
        <v>5.3386889999999996</v>
      </c>
      <c r="AA612" s="2">
        <v>4.4842230000000001</v>
      </c>
      <c r="AB612" s="2">
        <v>14.88327</v>
      </c>
      <c r="AC612" s="2">
        <v>12.32912</v>
      </c>
      <c r="AD612" s="2">
        <v>10.59043</v>
      </c>
      <c r="AE612" s="2">
        <v>10.208930000000001</v>
      </c>
      <c r="AF612" s="2">
        <v>6.3328280000000001</v>
      </c>
      <c r="AG612" s="2">
        <v>8.3307009999999995</v>
      </c>
      <c r="AH612" s="2">
        <v>8.6552030000000002</v>
      </c>
      <c r="AI612" s="2">
        <v>6.6371690000000001</v>
      </c>
      <c r="AJ612" s="2">
        <v>8.433821</v>
      </c>
      <c r="AK612" s="2">
        <v>8.4744759999999992</v>
      </c>
      <c r="AL612" s="3" t="e">
        <v>#N/A</v>
      </c>
      <c r="AM612" s="3" t="e">
        <v>#N/A</v>
      </c>
      <c r="AN612" s="2">
        <v>42.629440000000002</v>
      </c>
      <c r="AO612" s="2">
        <v>34.858319999999999</v>
      </c>
      <c r="AP612" s="2">
        <v>36.850639999999999</v>
      </c>
      <c r="AQ612" s="2">
        <v>36.88467</v>
      </c>
      <c r="AR612" s="2">
        <v>0.48329699999999998</v>
      </c>
      <c r="AS612" s="2">
        <v>0.5077661</v>
      </c>
      <c r="AT612" s="2">
        <v>0.1134405</v>
      </c>
      <c r="AU612" s="2">
        <v>-0.1867539</v>
      </c>
      <c r="AV612" s="1" t="s">
        <v>5</v>
      </c>
      <c r="AW612" s="3">
        <v>1.4193549999999999</v>
      </c>
      <c r="AX612" s="3">
        <v>135</v>
      </c>
      <c r="AY612" s="2">
        <v>13.407249999999999</v>
      </c>
      <c r="AZ612" s="2">
        <v>44.137369999999997</v>
      </c>
      <c r="BA612" s="2">
        <v>-5.3893740000000001</v>
      </c>
      <c r="BB612" s="2">
        <v>-2.5752600000000001</v>
      </c>
      <c r="BC612" s="2">
        <v>8.2772369999999995</v>
      </c>
      <c r="BD612" s="3">
        <v>101.47</v>
      </c>
      <c r="BE612" s="2">
        <v>17.315460000000002</v>
      </c>
      <c r="BF612" s="3">
        <v>156.66</v>
      </c>
      <c r="BG612" s="2">
        <v>-24.01379</v>
      </c>
      <c r="BH612" s="2">
        <v>22.781310000000001</v>
      </c>
      <c r="BI612" s="2">
        <v>36.918790000000001</v>
      </c>
      <c r="BJ612" s="2">
        <v>33.650060000000003</v>
      </c>
      <c r="BK612" s="2">
        <v>33.170140000000004</v>
      </c>
      <c r="BL612" s="2">
        <v>26</v>
      </c>
      <c r="BM612" s="2">
        <v>22</v>
      </c>
      <c r="BN612" s="4">
        <v>31</v>
      </c>
      <c r="BO612" s="4">
        <v>2</v>
      </c>
      <c r="BP612" s="4">
        <v>0</v>
      </c>
      <c r="BQ612" s="4">
        <v>29</v>
      </c>
      <c r="BR612" s="2">
        <v>6.4516119999999999</v>
      </c>
      <c r="BS612" s="4">
        <v>21</v>
      </c>
      <c r="BT612" s="4">
        <v>1</v>
      </c>
      <c r="BU612" s="4">
        <v>31</v>
      </c>
      <c r="BV612" s="2">
        <v>67.74194</v>
      </c>
      <c r="BW612" s="2">
        <v>11.039</v>
      </c>
      <c r="BX612" s="2">
        <v>1114</v>
      </c>
      <c r="BY612" s="3">
        <v>7.630541</v>
      </c>
      <c r="BZ612" s="3">
        <v>0.68496780000000002</v>
      </c>
      <c r="CA612" s="2">
        <v>1.2371799999999999</v>
      </c>
      <c r="CB612" s="3">
        <v>0.68496780000000002</v>
      </c>
      <c r="CC612" s="3">
        <v>9.4387550000000005</v>
      </c>
      <c r="CD612" s="3">
        <v>8.3081630000000004</v>
      </c>
      <c r="CE612" s="2">
        <v>-11.97819</v>
      </c>
      <c r="CF612" s="3">
        <v>12821.84</v>
      </c>
      <c r="CG612" s="3">
        <v>11489.12</v>
      </c>
      <c r="CH612" s="2">
        <v>-10.394119999999999</v>
      </c>
      <c r="CI612" s="3">
        <v>149.875</v>
      </c>
      <c r="CJ612" s="2">
        <v>-9.9249360000000006</v>
      </c>
      <c r="CK612" s="3">
        <v>38016.17</v>
      </c>
      <c r="CL612" s="3">
        <v>36090.839999999997</v>
      </c>
      <c r="CM612" s="2">
        <v>-5.0644989999999996</v>
      </c>
      <c r="CN612" s="3">
        <v>118.72969999999999</v>
      </c>
      <c r="CO612" s="3">
        <v>113.38590000000001</v>
      </c>
      <c r="CP612" s="3">
        <v>117.5654</v>
      </c>
      <c r="CQ612" s="2">
        <v>0.2613664</v>
      </c>
      <c r="CR612" s="2">
        <v>4.9866080000000004</v>
      </c>
      <c r="CS612" s="2">
        <v>1.2542960000000001</v>
      </c>
      <c r="CT612" s="2">
        <v>-4.5007999999999999</v>
      </c>
      <c r="CU612" s="2">
        <v>899.07150000000001</v>
      </c>
      <c r="CV612" s="3">
        <v>0.67797879999999999</v>
      </c>
      <c r="CW612" s="2">
        <v>0.17146400000000001</v>
      </c>
      <c r="CX612" s="2">
        <v>1.9526760000000001</v>
      </c>
      <c r="CY612" s="2">
        <v>1.07585</v>
      </c>
      <c r="CZ612" s="2">
        <v>1.135302</v>
      </c>
      <c r="DA612" s="5">
        <v>12.647270000000001</v>
      </c>
      <c r="DB612" s="2">
        <v>11.70027</v>
      </c>
      <c r="DC612" s="2">
        <v>8.0937979999999996</v>
      </c>
      <c r="DD612" s="2">
        <v>445.18180000000001</v>
      </c>
    </row>
    <row r="613" spans="1:108" ht="15" customHeight="1" x14ac:dyDescent="0.2">
      <c r="A613" s="1">
        <f t="shared" si="9"/>
        <v>607</v>
      </c>
      <c r="B613" s="1" t="s">
        <v>1339</v>
      </c>
      <c r="C613" s="1" t="s">
        <v>1338</v>
      </c>
      <c r="D613" s="1" t="s">
        <v>698</v>
      </c>
      <c r="E613" s="1" t="s">
        <v>907</v>
      </c>
      <c r="F613" s="2">
        <v>8578.8169999999991</v>
      </c>
      <c r="G613" s="2">
        <v>7863.2610000000004</v>
      </c>
      <c r="H613" s="2">
        <v>81.430700000000002</v>
      </c>
      <c r="I613" s="2">
        <v>6403.1090000000004</v>
      </c>
      <c r="J613" s="3">
        <v>44.61</v>
      </c>
      <c r="K613" s="3">
        <v>0</v>
      </c>
      <c r="L613" s="2">
        <v>2.6899799999999998</v>
      </c>
      <c r="M613" s="2">
        <v>4.0349700000000004</v>
      </c>
      <c r="N613" s="2">
        <v>4.2367179999999998</v>
      </c>
      <c r="O613" s="2">
        <v>4.4384670000000002</v>
      </c>
      <c r="P613" s="2">
        <v>3.0285129999999998</v>
      </c>
      <c r="Q613" s="2">
        <v>5.8672389999999996</v>
      </c>
      <c r="R613" s="2">
        <v>7.6913790000000004</v>
      </c>
      <c r="S613" s="2">
        <v>8.6789880000000004</v>
      </c>
      <c r="T613" s="2">
        <v>2.5361340000000001</v>
      </c>
      <c r="U613" s="2">
        <v>3.5711050000000002</v>
      </c>
      <c r="V613" s="2">
        <v>4.2429459999999999</v>
      </c>
      <c r="W613" s="2">
        <v>4.3455159999999999</v>
      </c>
      <c r="X613" s="2">
        <v>0.97092630000000002</v>
      </c>
      <c r="Y613" s="2">
        <v>0.87363760000000001</v>
      </c>
      <c r="Z613" s="2">
        <v>0.81778410000000001</v>
      </c>
      <c r="AA613" s="2">
        <v>0.75612020000000002</v>
      </c>
      <c r="AB613" s="2">
        <v>2.4231400000000001</v>
      </c>
      <c r="AC613" s="2">
        <v>5.0123600000000001</v>
      </c>
      <c r="AD613" s="2">
        <v>4.6999079999999998</v>
      </c>
      <c r="AE613" s="2">
        <v>4.685924</v>
      </c>
      <c r="AF613" s="2">
        <v>10.56344</v>
      </c>
      <c r="AG613" s="2">
        <v>10.337440000000001</v>
      </c>
      <c r="AH613" s="2">
        <v>8.9399359999999994</v>
      </c>
      <c r="AI613" s="2">
        <v>12.42287</v>
      </c>
      <c r="AJ613" s="2">
        <v>11.964180000000001</v>
      </c>
      <c r="AK613" s="2">
        <v>9.9547519999999992</v>
      </c>
      <c r="AL613" s="3">
        <v>0.2858696</v>
      </c>
      <c r="AM613" s="3">
        <v>0.36459740000000002</v>
      </c>
      <c r="AN613" s="2">
        <v>12.391360000000001</v>
      </c>
      <c r="AO613" s="2">
        <v>8.9407840000000007</v>
      </c>
      <c r="AP613" s="2">
        <v>7.529827</v>
      </c>
      <c r="AQ613" s="2">
        <v>7.1682129999999997</v>
      </c>
      <c r="AR613" s="2">
        <v>0.33594689999999999</v>
      </c>
      <c r="AS613" s="2">
        <v>0.53451479999999996</v>
      </c>
      <c r="AT613" s="2">
        <v>0.57690410000000003</v>
      </c>
      <c r="AU613" s="2">
        <v>0.44299440000000001</v>
      </c>
      <c r="AV613" s="1" t="s">
        <v>35</v>
      </c>
      <c r="AW613" s="3">
        <v>1.5277780000000001</v>
      </c>
      <c r="AX613" s="3">
        <v>56</v>
      </c>
      <c r="AY613" s="2">
        <v>25.532389999999999</v>
      </c>
      <c r="AZ613" s="2">
        <v>14.8901</v>
      </c>
      <c r="BA613" s="2">
        <v>4.2732510000000001</v>
      </c>
      <c r="BB613" s="2">
        <v>3.2717589999999999</v>
      </c>
      <c r="BC613" s="2">
        <v>-14.029680000000001</v>
      </c>
      <c r="BD613" s="3">
        <v>37.115000000000002</v>
      </c>
      <c r="BE613" s="2">
        <v>20.19398</v>
      </c>
      <c r="BF613" s="3">
        <v>66.19</v>
      </c>
      <c r="BG613" s="2">
        <v>-32.603119999999997</v>
      </c>
      <c r="BH613" s="2">
        <v>7.5101839999999997</v>
      </c>
      <c r="BI613" s="2">
        <v>22.752490000000002</v>
      </c>
      <c r="BJ613" s="2">
        <v>30.402640000000002</v>
      </c>
      <c r="BK613" s="2">
        <v>35.962739999999997</v>
      </c>
      <c r="BL613" s="2">
        <v>16</v>
      </c>
      <c r="BM613" s="2">
        <v>10</v>
      </c>
      <c r="BN613" s="4">
        <v>18</v>
      </c>
      <c r="BO613" s="4">
        <v>1</v>
      </c>
      <c r="BP613" s="4">
        <v>0</v>
      </c>
      <c r="BQ613" s="4">
        <v>17</v>
      </c>
      <c r="BR613" s="2">
        <v>5.5555560000000002</v>
      </c>
      <c r="BS613" s="4">
        <v>10</v>
      </c>
      <c r="BT613" s="4">
        <v>1</v>
      </c>
      <c r="BU613" s="4">
        <v>18</v>
      </c>
      <c r="BV613" s="2">
        <v>55.55556</v>
      </c>
      <c r="BW613" s="2">
        <v>13.0459</v>
      </c>
      <c r="BX613" s="2">
        <v>192.30709999999999</v>
      </c>
      <c r="BY613" s="3">
        <v>2.154334</v>
      </c>
      <c r="BZ613" s="3">
        <v>1.1202570000000001</v>
      </c>
      <c r="CA613" s="2">
        <v>0.82228800000000002</v>
      </c>
      <c r="CB613" s="3">
        <v>1.1202570000000001</v>
      </c>
      <c r="CC613" s="3">
        <v>9.0527669999999993</v>
      </c>
      <c r="CD613" s="3">
        <v>7.8321079999999998</v>
      </c>
      <c r="CE613" s="2">
        <v>-13.48382</v>
      </c>
      <c r="CF613" s="3">
        <v>2443.4960000000001</v>
      </c>
      <c r="CG613" s="3">
        <v>2167.9450000000002</v>
      </c>
      <c r="CH613" s="2">
        <v>-11.276910000000001</v>
      </c>
      <c r="CI613" s="3">
        <v>62.714289999999998</v>
      </c>
      <c r="CJ613" s="2">
        <v>-10.706149999999999</v>
      </c>
      <c r="CK613" s="3">
        <v>30142.92</v>
      </c>
      <c r="CL613" s="3">
        <v>30275.29</v>
      </c>
      <c r="CM613" s="2">
        <v>0.43914320000000001</v>
      </c>
      <c r="CN613" s="3">
        <v>51.071890000000003</v>
      </c>
      <c r="CO613" s="3">
        <v>42.904110000000003</v>
      </c>
      <c r="CP613" s="3">
        <v>44.075000000000003</v>
      </c>
      <c r="CQ613" s="2">
        <v>-12.65254</v>
      </c>
      <c r="CR613" s="2">
        <v>3.9760469999999999</v>
      </c>
      <c r="CS613" s="2">
        <v>1.213849</v>
      </c>
      <c r="CT613" s="2">
        <v>-15.992710000000001</v>
      </c>
      <c r="CU613" s="2">
        <v>107.2042</v>
      </c>
      <c r="CV613" s="3">
        <v>1.249638</v>
      </c>
      <c r="CW613" s="2">
        <v>31.225200000000001</v>
      </c>
      <c r="CX613" s="2">
        <v>8.5527099999999994</v>
      </c>
      <c r="CY613" s="2">
        <v>7.6285679999999996</v>
      </c>
      <c r="CZ613" s="2">
        <v>4.9677699999999998</v>
      </c>
      <c r="DA613" s="5">
        <v>9.5533719999999995</v>
      </c>
      <c r="DB613" s="2">
        <v>8.1432020000000005</v>
      </c>
      <c r="DC613" s="2">
        <v>17.317150000000002</v>
      </c>
      <c r="DD613" s="2">
        <v>445.20909999999998</v>
      </c>
    </row>
    <row r="614" spans="1:108" ht="15" customHeight="1" x14ac:dyDescent="0.2">
      <c r="A614" s="1">
        <f t="shared" si="9"/>
        <v>608</v>
      </c>
      <c r="B614" s="1" t="s">
        <v>1341</v>
      </c>
      <c r="C614" s="1" t="s">
        <v>1340</v>
      </c>
      <c r="D614" s="1" t="s">
        <v>44</v>
      </c>
      <c r="E614" s="1" t="s">
        <v>51</v>
      </c>
      <c r="F614" s="2">
        <v>43291.85</v>
      </c>
      <c r="G614" s="2">
        <v>39680.89</v>
      </c>
      <c r="H614" s="2">
        <v>83.901300000000006</v>
      </c>
      <c r="I614" s="2">
        <v>33292.78</v>
      </c>
      <c r="J614" s="3">
        <v>56.53</v>
      </c>
      <c r="K614" s="3">
        <v>0</v>
      </c>
      <c r="L614" s="2">
        <v>3.5025650000000002</v>
      </c>
      <c r="M614" s="2">
        <v>3.6440830000000002</v>
      </c>
      <c r="N614" s="2">
        <v>3.8032900000000001</v>
      </c>
      <c r="O614" s="2">
        <v>3.9624980000000001</v>
      </c>
      <c r="P614" s="2">
        <v>8.2525549999999992</v>
      </c>
      <c r="Q614" s="2">
        <v>7.2172999999999998</v>
      </c>
      <c r="R614" s="2">
        <v>6.1412279999999999</v>
      </c>
      <c r="S614" s="2">
        <v>5.4838760000000004</v>
      </c>
      <c r="T614" s="2">
        <v>7.4543759999999999</v>
      </c>
      <c r="U614" s="2">
        <v>5.0146519999999999</v>
      </c>
      <c r="V614" s="2">
        <v>4.6846300000000003</v>
      </c>
      <c r="W614" s="2">
        <v>4.4233539999999998</v>
      </c>
      <c r="X614" s="2">
        <v>1.0033719999999999</v>
      </c>
      <c r="Y614" s="2">
        <v>0.94421239999999995</v>
      </c>
      <c r="Z614" s="2">
        <v>0.84867130000000002</v>
      </c>
      <c r="AA614" s="2">
        <v>0.76682039999999996</v>
      </c>
      <c r="AB614" s="2">
        <v>6.4430889999999996</v>
      </c>
      <c r="AC614" s="2" t="e">
        <v>#N/A</v>
      </c>
      <c r="AD614" s="2" t="e">
        <v>#N/A</v>
      </c>
      <c r="AE614" s="2" t="e">
        <v>#N/A</v>
      </c>
      <c r="AF614" s="2">
        <v>1.8237989999999999</v>
      </c>
      <c r="AG614" s="2">
        <v>1.812853</v>
      </c>
      <c r="AH614" s="2" t="e">
        <v>#N/A</v>
      </c>
      <c r="AI614" s="2">
        <v>1.8271489999999999</v>
      </c>
      <c r="AJ614" s="2">
        <v>1.816182</v>
      </c>
      <c r="AK614" s="2" t="e">
        <v>#N/A</v>
      </c>
      <c r="AL614" s="3">
        <v>0.83871470000000004</v>
      </c>
      <c r="AM614" s="3">
        <v>0.71596170000000003</v>
      </c>
      <c r="AN614" s="2">
        <v>10.912940000000001</v>
      </c>
      <c r="AO614" s="2">
        <v>12.65612</v>
      </c>
      <c r="AP614" s="2">
        <v>12.82507</v>
      </c>
      <c r="AQ614" s="2">
        <v>12.97217</v>
      </c>
      <c r="AR614" s="2">
        <v>1.0422229999999999E-2</v>
      </c>
      <c r="AS614" s="2">
        <v>9.1918940000000008E-3</v>
      </c>
      <c r="AT614" s="2">
        <v>8.5869629999999995E-3</v>
      </c>
      <c r="AU614" s="2">
        <v>8.1080409999999999E-3</v>
      </c>
      <c r="AV614" s="1" t="s">
        <v>5</v>
      </c>
      <c r="AW614" s="3">
        <v>1.2647060000000001</v>
      </c>
      <c r="AX614" s="3">
        <v>75</v>
      </c>
      <c r="AY614" s="2">
        <v>32.672919999999998</v>
      </c>
      <c r="AZ614" s="2">
        <v>13.08263</v>
      </c>
      <c r="BA614" s="2">
        <v>8.6089129999999994</v>
      </c>
      <c r="BB614" s="2">
        <v>-5.8778709999999998</v>
      </c>
      <c r="BC614" s="2">
        <v>-21.887530000000002</v>
      </c>
      <c r="BD614" s="3">
        <v>48.95</v>
      </c>
      <c r="BE614" s="2">
        <v>15.48518</v>
      </c>
      <c r="BF614" s="3">
        <v>77.36</v>
      </c>
      <c r="BG614" s="2">
        <v>-26.92606</v>
      </c>
      <c r="BH614" s="2">
        <v>28.863399999999999</v>
      </c>
      <c r="BI614" s="2">
        <v>26.45551</v>
      </c>
      <c r="BJ614" s="2">
        <v>23.63297</v>
      </c>
      <c r="BK614" s="2">
        <v>22.403030000000001</v>
      </c>
      <c r="BL614" s="2">
        <v>16</v>
      </c>
      <c r="BM614" s="2">
        <v>3</v>
      </c>
      <c r="BN614" s="4">
        <v>17</v>
      </c>
      <c r="BO614" s="4">
        <v>0</v>
      </c>
      <c r="BP614" s="4">
        <v>0</v>
      </c>
      <c r="BQ614" s="4">
        <v>17</v>
      </c>
      <c r="BR614" s="2">
        <v>0</v>
      </c>
      <c r="BS614" s="4">
        <v>13</v>
      </c>
      <c r="BT614" s="4">
        <v>0</v>
      </c>
      <c r="BU614" s="4">
        <v>17</v>
      </c>
      <c r="BV614" s="2">
        <v>76.470590000000001</v>
      </c>
      <c r="BW614" s="2">
        <v>8.6069099999999992</v>
      </c>
      <c r="BX614" s="2">
        <v>765.82090000000005</v>
      </c>
      <c r="BY614" s="3">
        <v>4.5818770000000004</v>
      </c>
      <c r="BZ614" s="3">
        <v>0.59829619999999994</v>
      </c>
      <c r="CA614" s="2">
        <v>0.73668400000000001</v>
      </c>
      <c r="CB614" s="3">
        <v>0.59829619999999994</v>
      </c>
      <c r="CC614" s="3">
        <v>8.3170629999999992</v>
      </c>
      <c r="CD614" s="3">
        <v>7.8291820000000003</v>
      </c>
      <c r="CE614" s="2">
        <v>-5.8660329999999998</v>
      </c>
      <c r="CF614" s="3">
        <v>8657.48</v>
      </c>
      <c r="CG614" s="3">
        <v>8665.607</v>
      </c>
      <c r="CH614" s="2">
        <v>9.387732E-2</v>
      </c>
      <c r="CI614" s="3">
        <v>81.125</v>
      </c>
      <c r="CJ614" s="2">
        <v>-7.5500780000000001</v>
      </c>
      <c r="CK614" s="3">
        <v>69908.710000000006</v>
      </c>
      <c r="CL614" s="3">
        <v>69236.62</v>
      </c>
      <c r="CM614" s="2">
        <v>-0.9613872</v>
      </c>
      <c r="CN614" s="3">
        <v>64.858969999999999</v>
      </c>
      <c r="CO614" s="3">
        <v>54.296480000000003</v>
      </c>
      <c r="CP614" s="3">
        <v>53.802309999999999</v>
      </c>
      <c r="CQ614" s="2">
        <v>-12.841670000000001</v>
      </c>
      <c r="CR614" s="2">
        <v>4.1135669999999998</v>
      </c>
      <c r="CS614" s="2">
        <v>5.0698280000000002</v>
      </c>
      <c r="CT614" s="2">
        <v>-16.285319999999999</v>
      </c>
      <c r="CU614" s="2">
        <v>306.21230000000003</v>
      </c>
      <c r="CV614" s="3">
        <v>0.70732099999999998</v>
      </c>
      <c r="CW614" s="2">
        <v>-16.224620000000002</v>
      </c>
      <c r="CX614" s="2">
        <v>-8.6228660000000001</v>
      </c>
      <c r="CY614" s="2">
        <v>2.679462</v>
      </c>
      <c r="CZ614" s="2">
        <v>1.4276310000000001</v>
      </c>
      <c r="DA614" s="5">
        <v>10.93309</v>
      </c>
      <c r="DB614" s="2">
        <v>11.324249999999999</v>
      </c>
      <c r="DC614" s="2">
        <v>-3.4541789999999999</v>
      </c>
      <c r="DD614" s="2">
        <v>445.2364</v>
      </c>
    </row>
    <row r="615" spans="1:108" ht="15" customHeight="1" x14ac:dyDescent="0.2">
      <c r="A615" s="1">
        <f t="shared" si="9"/>
        <v>609</v>
      </c>
      <c r="B615" s="1" t="s">
        <v>1343</v>
      </c>
      <c r="C615" s="1" t="s">
        <v>1342</v>
      </c>
      <c r="D615" s="1" t="s">
        <v>44</v>
      </c>
      <c r="E615" s="1" t="s">
        <v>551</v>
      </c>
      <c r="F615" s="2">
        <v>35132.239999999998</v>
      </c>
      <c r="G615" s="2">
        <v>32201.87</v>
      </c>
      <c r="H615" s="2">
        <v>99.745000000000005</v>
      </c>
      <c r="I615" s="2">
        <v>32119.759999999998</v>
      </c>
      <c r="J615" s="3">
        <v>44.52</v>
      </c>
      <c r="K615" s="3">
        <v>0</v>
      </c>
      <c r="L615" s="2">
        <v>3.189578</v>
      </c>
      <c r="M615" s="2">
        <v>3.4591189999999998</v>
      </c>
      <c r="N615" s="2">
        <v>3.7735850000000002</v>
      </c>
      <c r="O615" s="2">
        <v>4.1782789999999999</v>
      </c>
      <c r="P615" s="2">
        <v>15.35172</v>
      </c>
      <c r="Q615" s="2">
        <v>9.2365139999999997</v>
      </c>
      <c r="R615" s="2">
        <v>8.5320040000000006</v>
      </c>
      <c r="S615" s="2">
        <v>8.0216220000000007</v>
      </c>
      <c r="T615" s="2" t="e">
        <v>#N/A</v>
      </c>
      <c r="U615" s="2" t="e">
        <v>#N/A</v>
      </c>
      <c r="V615" s="2" t="e">
        <v>#N/A</v>
      </c>
      <c r="W615" s="2" t="e">
        <v>#N/A</v>
      </c>
      <c r="X615" s="2">
        <v>1.0026740000000001</v>
      </c>
      <c r="Y615" s="2">
        <v>0.9213576</v>
      </c>
      <c r="Z615" s="2">
        <v>0.85566019999999998</v>
      </c>
      <c r="AA615" s="2">
        <v>0.77291670000000001</v>
      </c>
      <c r="AB615" s="2" t="e">
        <v>#N/A</v>
      </c>
      <c r="AC615" s="2" t="e">
        <v>#N/A</v>
      </c>
      <c r="AD615" s="2" t="e">
        <v>#N/A</v>
      </c>
      <c r="AE615" s="2" t="e">
        <v>#N/A</v>
      </c>
      <c r="AF615" s="2" t="e">
        <v>#N/A</v>
      </c>
      <c r="AG615" s="2" t="e">
        <v>#N/A</v>
      </c>
      <c r="AH615" s="2" t="e">
        <v>#N/A</v>
      </c>
      <c r="AI615" s="2" t="e">
        <v>#N/A</v>
      </c>
      <c r="AJ615" s="2" t="e">
        <v>#N/A</v>
      </c>
      <c r="AK615" s="2" t="e">
        <v>#N/A</v>
      </c>
      <c r="AL615" s="3">
        <v>1.0462880000000001</v>
      </c>
      <c r="AM615" s="3">
        <v>0.96770610000000001</v>
      </c>
      <c r="AN615" s="2" t="e">
        <v>#N/A</v>
      </c>
      <c r="AO615" s="2" t="e">
        <v>#N/A</v>
      </c>
      <c r="AP615" s="2" t="e">
        <v>#N/A</v>
      </c>
      <c r="AQ615" s="2" t="e">
        <v>#N/A</v>
      </c>
      <c r="AR615" s="2" t="e">
        <v>#N/A</v>
      </c>
      <c r="AS615" s="2" t="e">
        <v>#N/A</v>
      </c>
      <c r="AT615" s="2" t="e">
        <v>#N/A</v>
      </c>
      <c r="AU615" s="2" t="e">
        <v>#N/A</v>
      </c>
      <c r="AV615" s="1" t="s">
        <v>5</v>
      </c>
      <c r="AW615" s="3">
        <v>1.5</v>
      </c>
      <c r="AX615" s="3">
        <v>54</v>
      </c>
      <c r="AY615" s="2">
        <v>21.293790000000001</v>
      </c>
      <c r="AZ615" s="2">
        <v>9.9751659999999998</v>
      </c>
      <c r="BA615" s="2">
        <v>10</v>
      </c>
      <c r="BB615" s="2">
        <v>11.588190000000001</v>
      </c>
      <c r="BC615" s="2">
        <v>-2.1968359999999998</v>
      </c>
      <c r="BD615" s="3">
        <v>36.22</v>
      </c>
      <c r="BE615" s="2">
        <v>22.915520000000001</v>
      </c>
      <c r="BF615" s="3">
        <v>52.26</v>
      </c>
      <c r="BG615" s="2">
        <v>-14.810560000000001</v>
      </c>
      <c r="BH615" s="2">
        <v>49.059559999999998</v>
      </c>
      <c r="BI615" s="2">
        <v>32.153010000000002</v>
      </c>
      <c r="BJ615" s="2">
        <v>32.292929999999998</v>
      </c>
      <c r="BK615" s="2">
        <v>32.412529999999997</v>
      </c>
      <c r="BL615" s="2">
        <v>18</v>
      </c>
      <c r="BM615" s="2">
        <v>6</v>
      </c>
      <c r="BN615" s="4">
        <v>19</v>
      </c>
      <c r="BO615" s="4">
        <v>0</v>
      </c>
      <c r="BP615" s="4">
        <v>0</v>
      </c>
      <c r="BQ615" s="4">
        <v>19</v>
      </c>
      <c r="BR615" s="2">
        <v>0</v>
      </c>
      <c r="BS615" s="4">
        <v>11</v>
      </c>
      <c r="BT615" s="4">
        <v>1</v>
      </c>
      <c r="BU615" s="4">
        <v>19</v>
      </c>
      <c r="BV615" s="2">
        <v>57.894739999999999</v>
      </c>
      <c r="BW615" s="2">
        <v>7.97309</v>
      </c>
      <c r="BX615" s="2">
        <v>789.13390000000004</v>
      </c>
      <c r="BY615" s="3">
        <v>4.6712949999999998</v>
      </c>
      <c r="BZ615" s="3">
        <v>0.59195220000000004</v>
      </c>
      <c r="CA615" s="2">
        <v>1.0210300000000001</v>
      </c>
      <c r="CB615" s="3">
        <v>0.59195220000000004</v>
      </c>
      <c r="CC615" s="3">
        <v>4.9705450000000004</v>
      </c>
      <c r="CD615" s="3">
        <v>4.7881629999999999</v>
      </c>
      <c r="CE615" s="2">
        <v>-3.6692499999999999</v>
      </c>
      <c r="CF615" s="3">
        <v>5301.7420000000002</v>
      </c>
      <c r="CG615" s="3">
        <v>5066.0050000000001</v>
      </c>
      <c r="CH615" s="2">
        <v>-4.4464110000000003</v>
      </c>
      <c r="CI615" s="3">
        <v>55.529409999999999</v>
      </c>
      <c r="CJ615" s="2">
        <v>-2.754235</v>
      </c>
      <c r="CK615" s="3">
        <v>17728.669999999998</v>
      </c>
      <c r="CL615" s="3">
        <v>17560.48</v>
      </c>
      <c r="CM615" s="2">
        <v>-0.94872120000000004</v>
      </c>
      <c r="CN615" s="3">
        <v>44.630899999999997</v>
      </c>
      <c r="CO615" s="3">
        <v>42.31</v>
      </c>
      <c r="CP615" s="3">
        <v>43.236919999999998</v>
      </c>
      <c r="CQ615" s="2">
        <v>-0.2484739</v>
      </c>
      <c r="CR615" s="2">
        <v>5.2233580000000002</v>
      </c>
      <c r="CS615" s="2">
        <v>2.9675479999999999</v>
      </c>
      <c r="CT615" s="2">
        <v>-5.2002069999999998</v>
      </c>
      <c r="CU615" s="2">
        <v>207.4263</v>
      </c>
      <c r="CV615" s="3">
        <v>0.59041569999999999</v>
      </c>
      <c r="CW615" s="2">
        <v>-4.8788520000000002E-2</v>
      </c>
      <c r="CX615" s="2">
        <v>-0.83733219999999997</v>
      </c>
      <c r="CY615" s="2">
        <v>-1.459972</v>
      </c>
      <c r="CZ615" s="2">
        <v>0.871479</v>
      </c>
      <c r="DA615" s="5">
        <v>6.8771360000000001</v>
      </c>
      <c r="DB615" s="2">
        <v>7.3605539999999996</v>
      </c>
      <c r="DC615" s="2">
        <v>-6.5676870000000003</v>
      </c>
      <c r="DD615" s="2">
        <v>445.25450000000001</v>
      </c>
    </row>
    <row r="616" spans="1:108" ht="15" customHeight="1" x14ac:dyDescent="0.2">
      <c r="A616" s="1">
        <f t="shared" si="9"/>
        <v>610</v>
      </c>
      <c r="B616" s="1" t="s">
        <v>1345</v>
      </c>
      <c r="C616" s="1" t="s">
        <v>1344</v>
      </c>
      <c r="D616" s="1" t="s">
        <v>698</v>
      </c>
      <c r="E616" s="1" t="s">
        <v>850</v>
      </c>
      <c r="F616" s="2">
        <v>10544.83</v>
      </c>
      <c r="G616" s="2">
        <v>9665.2900000000009</v>
      </c>
      <c r="H616" s="2">
        <v>99.461699999999993</v>
      </c>
      <c r="I616" s="2">
        <v>9613.2620000000006</v>
      </c>
      <c r="J616" s="3">
        <v>34.17</v>
      </c>
      <c r="K616" s="3">
        <v>0</v>
      </c>
      <c r="L616" s="2">
        <v>2.0193150000000002</v>
      </c>
      <c r="M616" s="2">
        <v>2.9265439999999998</v>
      </c>
      <c r="N616" s="2">
        <v>2.9558089999999999</v>
      </c>
      <c r="O616" s="2">
        <v>3.5557509999999999</v>
      </c>
      <c r="P616" s="2">
        <v>4.4492190000000003</v>
      </c>
      <c r="Q616" s="2">
        <v>7.3247590000000002</v>
      </c>
      <c r="R616" s="2">
        <v>5.8711330000000004</v>
      </c>
      <c r="S616" s="2">
        <v>6.3988759999999996</v>
      </c>
      <c r="T616" s="2">
        <v>3.001436</v>
      </c>
      <c r="U616" s="2">
        <v>3.0473189999999999</v>
      </c>
      <c r="V616" s="2">
        <v>2.734874</v>
      </c>
      <c r="W616" s="2">
        <v>2.7719969999999998</v>
      </c>
      <c r="X616" s="2">
        <v>12.72626</v>
      </c>
      <c r="Y616" s="2">
        <v>10.0648</v>
      </c>
      <c r="Z616" s="2">
        <v>5.293571</v>
      </c>
      <c r="AA616" s="2">
        <v>3.9185780000000001</v>
      </c>
      <c r="AB616" s="2">
        <v>2.376217</v>
      </c>
      <c r="AC616" s="2">
        <v>3.0319430000000001</v>
      </c>
      <c r="AD616" s="2">
        <v>2.6842109999999999</v>
      </c>
      <c r="AE616" s="2">
        <v>2.9367160000000001</v>
      </c>
      <c r="AF616" s="2">
        <v>9.4844749999999998</v>
      </c>
      <c r="AG616" s="2">
        <v>11.15091</v>
      </c>
      <c r="AH616" s="2">
        <v>9.539847</v>
      </c>
      <c r="AI616" s="2">
        <v>14.181369999999999</v>
      </c>
      <c r="AJ616" s="2">
        <v>16.053850000000001</v>
      </c>
      <c r="AK616" s="2">
        <v>13.47682</v>
      </c>
      <c r="AL616" s="3" t="e">
        <v>#N/A</v>
      </c>
      <c r="AM616" s="3" t="e">
        <v>#N/A</v>
      </c>
      <c r="AN616" s="2">
        <v>73.053150000000002</v>
      </c>
      <c r="AO616" s="2">
        <v>63.399090000000001</v>
      </c>
      <c r="AP616" s="2">
        <v>63.103319999999997</v>
      </c>
      <c r="AQ616" s="2">
        <v>64.524690000000007</v>
      </c>
      <c r="AR616" s="2">
        <v>0.77321649999999997</v>
      </c>
      <c r="AS616" s="2">
        <v>1.009277</v>
      </c>
      <c r="AT616" s="2">
        <v>0.83524659999999995</v>
      </c>
      <c r="AU616" s="2">
        <v>0.80978039999999996</v>
      </c>
      <c r="AV616" s="1" t="s">
        <v>48</v>
      </c>
      <c r="AW616" s="3">
        <v>1.5689660000000001</v>
      </c>
      <c r="AX616" s="3">
        <v>49</v>
      </c>
      <c r="AY616" s="2">
        <v>43.400660000000002</v>
      </c>
      <c r="AZ616" s="2">
        <v>137.40790000000001</v>
      </c>
      <c r="BA616" s="2">
        <v>-2.6885370000000002</v>
      </c>
      <c r="BB616" s="2">
        <v>2.3582339999999999</v>
      </c>
      <c r="BC616" s="2">
        <v>-26.799489999999999</v>
      </c>
      <c r="BD616" s="3">
        <v>30.15</v>
      </c>
      <c r="BE616" s="2">
        <v>13.33333</v>
      </c>
      <c r="BF616" s="3">
        <v>50.58</v>
      </c>
      <c r="BG616" s="2">
        <v>-32.443660000000001</v>
      </c>
      <c r="BH616" s="2">
        <v>8.9518229999999992</v>
      </c>
      <c r="BI616" s="2">
        <v>20.83323</v>
      </c>
      <c r="BJ616" s="2">
        <v>18.054179999999999</v>
      </c>
      <c r="BK616" s="2">
        <v>20.398879999999998</v>
      </c>
      <c r="BL616" s="2">
        <v>26</v>
      </c>
      <c r="BM616" s="2">
        <v>18</v>
      </c>
      <c r="BN616" s="4">
        <v>29</v>
      </c>
      <c r="BO616" s="4">
        <v>1</v>
      </c>
      <c r="BP616" s="4">
        <v>0</v>
      </c>
      <c r="BQ616" s="4">
        <v>28</v>
      </c>
      <c r="BR616" s="2">
        <v>3.4482759999999999</v>
      </c>
      <c r="BS616" s="4">
        <v>16</v>
      </c>
      <c r="BT616" s="4">
        <v>2</v>
      </c>
      <c r="BU616" s="4">
        <v>29</v>
      </c>
      <c r="BV616" s="2">
        <v>55.172409999999999</v>
      </c>
      <c r="BW616" s="2">
        <v>17.529199999999999</v>
      </c>
      <c r="BX616" s="2">
        <v>308.59910000000002</v>
      </c>
      <c r="BY616" s="3">
        <v>6.487889</v>
      </c>
      <c r="BZ616" s="3">
        <v>2.1023679999999998</v>
      </c>
      <c r="CA616" s="2">
        <v>1.64429</v>
      </c>
      <c r="CB616" s="3">
        <v>2.1023679999999998</v>
      </c>
      <c r="CC616" s="3">
        <v>6.2505579999999998</v>
      </c>
      <c r="CD616" s="3">
        <v>4.9097390000000001</v>
      </c>
      <c r="CE616" s="2">
        <v>-21.45119</v>
      </c>
      <c r="CF616" s="3">
        <v>4173.4290000000001</v>
      </c>
      <c r="CG616" s="3">
        <v>3671.95</v>
      </c>
      <c r="CH616" s="2">
        <v>-12.01599</v>
      </c>
      <c r="CI616" s="3">
        <v>49.285710000000002</v>
      </c>
      <c r="CJ616" s="2">
        <v>-0.57970880000000002</v>
      </c>
      <c r="CK616" s="3">
        <v>8874.2800000000007</v>
      </c>
      <c r="CL616" s="3">
        <v>8174.4189999999999</v>
      </c>
      <c r="CM616" s="2">
        <v>-7.8863979999999998</v>
      </c>
      <c r="CN616" s="3">
        <v>39.81035</v>
      </c>
      <c r="CO616" s="3">
        <v>33.779800000000002</v>
      </c>
      <c r="CP616" s="3">
        <v>33.431159999999998</v>
      </c>
      <c r="CQ616" s="2">
        <v>-14.168049999999999</v>
      </c>
      <c r="CR616" s="2">
        <v>1.1551260000000001</v>
      </c>
      <c r="CS616" s="2">
        <v>2.210045</v>
      </c>
      <c r="CT616" s="2">
        <v>-15.14819</v>
      </c>
      <c r="CU616" s="2">
        <v>188.06290000000001</v>
      </c>
      <c r="CV616" s="3">
        <v>1.78346</v>
      </c>
      <c r="CW616" s="2">
        <v>21.065200000000001</v>
      </c>
      <c r="CX616" s="2">
        <v>8.8473959999999998</v>
      </c>
      <c r="CY616" s="2">
        <v>16.488959999999999</v>
      </c>
      <c r="CZ616" s="2">
        <v>3.139859</v>
      </c>
      <c r="DA616" s="5">
        <v>9.6895790000000002</v>
      </c>
      <c r="DB616" s="2">
        <v>12.45438</v>
      </c>
      <c r="DC616" s="2">
        <v>-22.199439999999999</v>
      </c>
      <c r="DD616" s="2">
        <v>445.52730000000003</v>
      </c>
    </row>
    <row r="617" spans="1:108" ht="15" customHeight="1" x14ac:dyDescent="0.2">
      <c r="A617" s="1">
        <f t="shared" si="9"/>
        <v>611</v>
      </c>
      <c r="B617" s="1" t="s">
        <v>1347</v>
      </c>
      <c r="C617" s="1" t="s">
        <v>1346</v>
      </c>
      <c r="D617" s="1" t="s">
        <v>3</v>
      </c>
      <c r="E617" s="1" t="s">
        <v>1063</v>
      </c>
      <c r="F617" s="2">
        <v>50572.35</v>
      </c>
      <c r="G617" s="2">
        <v>46354.12</v>
      </c>
      <c r="H617" s="2">
        <v>99.418099999999995</v>
      </c>
      <c r="I617" s="2">
        <v>46084.39</v>
      </c>
      <c r="J617" s="3">
        <v>84.95</v>
      </c>
      <c r="K617" s="3">
        <v>0</v>
      </c>
      <c r="L617" s="2">
        <v>0.95350210000000002</v>
      </c>
      <c r="M617" s="2">
        <v>1.000589</v>
      </c>
      <c r="N617" s="2">
        <v>1.0538320000000001</v>
      </c>
      <c r="O617" s="2">
        <v>1.1037980000000001</v>
      </c>
      <c r="P617" s="2">
        <v>28.316669999999998</v>
      </c>
      <c r="Q617" s="2">
        <v>29.807020000000001</v>
      </c>
      <c r="R617" s="2">
        <v>27.403220000000001</v>
      </c>
      <c r="S617" s="2">
        <v>25.67089</v>
      </c>
      <c r="T617" s="2">
        <v>16.17116</v>
      </c>
      <c r="U617" s="2">
        <v>18.58286</v>
      </c>
      <c r="V617" s="2">
        <v>17.16582</v>
      </c>
      <c r="W617" s="2">
        <v>15.678879999999999</v>
      </c>
      <c r="X617" s="2">
        <v>7.2192239999999996</v>
      </c>
      <c r="Y617" s="2">
        <v>6.3633369999999996</v>
      </c>
      <c r="Z617" s="2">
        <v>5.7077030000000004</v>
      </c>
      <c r="AA617" s="2">
        <v>5.0591249999999999</v>
      </c>
      <c r="AB617" s="2">
        <v>24.25901</v>
      </c>
      <c r="AC617" s="2">
        <v>22.930689999999998</v>
      </c>
      <c r="AD617" s="2">
        <v>23.521629999999998</v>
      </c>
      <c r="AE617" s="2">
        <v>20.194680000000002</v>
      </c>
      <c r="AF617" s="2">
        <v>3.1861410000000001</v>
      </c>
      <c r="AG617" s="2">
        <v>3.50231</v>
      </c>
      <c r="AH617" s="2">
        <v>3.6787519999999998</v>
      </c>
      <c r="AI617" s="2">
        <v>3.3553709999999999</v>
      </c>
      <c r="AJ617" s="2">
        <v>3.6495540000000002</v>
      </c>
      <c r="AK617" s="2">
        <v>3.7814009999999998</v>
      </c>
      <c r="AL617" s="3">
        <v>2.9391159999999998</v>
      </c>
      <c r="AM617" s="3">
        <v>2.6599689999999998</v>
      </c>
      <c r="AN617" s="2">
        <v>23.766940000000002</v>
      </c>
      <c r="AO617" s="2">
        <v>23.474789999999999</v>
      </c>
      <c r="AP617" s="2">
        <v>23.516549999999999</v>
      </c>
      <c r="AQ617" s="2">
        <v>24.203040000000001</v>
      </c>
      <c r="AR617" s="2">
        <v>1.0681639999999999</v>
      </c>
      <c r="AS617" s="2">
        <v>0.93723599999999996</v>
      </c>
      <c r="AT617" s="2">
        <v>0.69257040000000003</v>
      </c>
      <c r="AU617" s="2">
        <v>0.42561529999999997</v>
      </c>
      <c r="AV617" s="1" t="s">
        <v>236</v>
      </c>
      <c r="AW617" s="3">
        <v>1.5625</v>
      </c>
      <c r="AX617" s="3">
        <v>86</v>
      </c>
      <c r="AY617" s="2">
        <v>1.236022</v>
      </c>
      <c r="AZ617" s="2">
        <v>21.34845</v>
      </c>
      <c r="BA617" s="2">
        <v>10.027850000000001</v>
      </c>
      <c r="BB617" s="2">
        <v>37.948079999999997</v>
      </c>
      <c r="BC617" s="2">
        <v>11.570790000000001</v>
      </c>
      <c r="BD617" s="3">
        <v>61.78</v>
      </c>
      <c r="BE617" s="2">
        <v>37.504040000000003</v>
      </c>
      <c r="BF617" s="3">
        <v>85.21</v>
      </c>
      <c r="BG617" s="2">
        <v>-0.30512810000000001</v>
      </c>
      <c r="BH617" s="2">
        <v>26.77778</v>
      </c>
      <c r="BI617" s="2">
        <v>29.27787</v>
      </c>
      <c r="BJ617" s="2">
        <v>28.025759999999998</v>
      </c>
      <c r="BK617" s="2">
        <v>26.819459999999999</v>
      </c>
      <c r="BL617" s="2">
        <v>13</v>
      </c>
      <c r="BM617" s="2">
        <v>13</v>
      </c>
      <c r="BN617" s="4">
        <v>16</v>
      </c>
      <c r="BO617" s="4">
        <v>0</v>
      </c>
      <c r="BP617" s="4">
        <v>1</v>
      </c>
      <c r="BQ617" s="4">
        <v>15</v>
      </c>
      <c r="BR617" s="2">
        <v>0</v>
      </c>
      <c r="BS617" s="4">
        <v>8</v>
      </c>
      <c r="BT617" s="4">
        <v>0</v>
      </c>
      <c r="BU617" s="4">
        <v>16</v>
      </c>
      <c r="BV617" s="2">
        <v>50</v>
      </c>
      <c r="BW617" s="2">
        <v>6.8575200000000001</v>
      </c>
      <c r="BX617" s="2">
        <v>595.31899999999996</v>
      </c>
      <c r="BY617" s="3">
        <v>2.2719740000000002</v>
      </c>
      <c r="BZ617" s="3">
        <v>0.38163979999999997</v>
      </c>
      <c r="CA617" s="2">
        <v>1.1051599999999999</v>
      </c>
      <c r="CB617" s="3">
        <v>0.38163979999999997</v>
      </c>
      <c r="CC617" s="3">
        <v>2.9991490000000001</v>
      </c>
      <c r="CD617" s="3">
        <v>2.8822969999999999</v>
      </c>
      <c r="CE617" s="2">
        <v>-3.8961950000000001</v>
      </c>
      <c r="CF617" s="3">
        <v>2613.8130000000001</v>
      </c>
      <c r="CG617" s="3">
        <v>2498.8420000000001</v>
      </c>
      <c r="CH617" s="2">
        <v>-4.3986260000000001</v>
      </c>
      <c r="CI617" s="3">
        <v>87.769229999999993</v>
      </c>
      <c r="CJ617" s="2">
        <v>-2.015781</v>
      </c>
      <c r="CK617" s="3">
        <v>12579.39</v>
      </c>
      <c r="CL617" s="3">
        <v>12255.37</v>
      </c>
      <c r="CM617" s="2">
        <v>-2.5758269999999999</v>
      </c>
      <c r="CN617" s="3">
        <v>77.211439999999996</v>
      </c>
      <c r="CO617" s="3">
        <v>77.556870000000004</v>
      </c>
      <c r="CP617" s="3">
        <v>79.754620000000003</v>
      </c>
      <c r="CQ617" s="2">
        <v>10.022539999999999</v>
      </c>
      <c r="CR617" s="2">
        <v>9.5325229999999994</v>
      </c>
      <c r="CS617" s="2">
        <v>6.5141920000000004</v>
      </c>
      <c r="CT617" s="2">
        <v>0.44738050000000001</v>
      </c>
      <c r="CU617" s="2">
        <v>216.97</v>
      </c>
      <c r="CV617" s="3">
        <v>0.42902899999999999</v>
      </c>
      <c r="CW617" s="2">
        <v>3.2277629999999999</v>
      </c>
      <c r="CX617" s="2">
        <v>2.5037950000000002</v>
      </c>
      <c r="CY617" s="2">
        <v>1.8703449999999999</v>
      </c>
      <c r="CZ617" s="2">
        <v>0.91476939999999995</v>
      </c>
      <c r="DA617" s="5">
        <v>5.4457959999999996</v>
      </c>
      <c r="DB617" s="2">
        <v>5.9638859999999996</v>
      </c>
      <c r="DC617" s="2">
        <v>-8.6871150000000004</v>
      </c>
      <c r="DD617" s="2">
        <v>445.54539999999997</v>
      </c>
    </row>
    <row r="618" spans="1:108" ht="15" customHeight="1" x14ac:dyDescent="0.2">
      <c r="A618" s="1">
        <f t="shared" si="9"/>
        <v>612</v>
      </c>
      <c r="B618" s="1" t="s">
        <v>1349</v>
      </c>
      <c r="C618" s="1" t="s">
        <v>1348</v>
      </c>
      <c r="D618" s="1" t="s">
        <v>60</v>
      </c>
      <c r="E618" s="1" t="s">
        <v>1350</v>
      </c>
      <c r="F618" s="2">
        <v>9147.9220000000005</v>
      </c>
      <c r="G618" s="2">
        <v>8384.8960000000006</v>
      </c>
      <c r="H618" s="2">
        <v>98.285399999999996</v>
      </c>
      <c r="I618" s="2">
        <v>8241.1290000000008</v>
      </c>
      <c r="J618" s="3">
        <v>34</v>
      </c>
      <c r="K618" s="3">
        <v>0</v>
      </c>
      <c r="L618" s="2">
        <v>1.461765</v>
      </c>
      <c r="M618" s="2">
        <v>1.5147060000000001</v>
      </c>
      <c r="N618" s="2">
        <v>1.5948329999999999</v>
      </c>
      <c r="O618" s="2">
        <v>1.779412</v>
      </c>
      <c r="P618" s="2">
        <v>12.18638</v>
      </c>
      <c r="Q618" s="2">
        <v>10.11905</v>
      </c>
      <c r="R618" s="2">
        <v>10.96091</v>
      </c>
      <c r="S618" s="2">
        <v>8.6294409999999999</v>
      </c>
      <c r="T618" s="2">
        <v>6.1002989999999997</v>
      </c>
      <c r="U618" s="2">
        <v>6.2972349999999997</v>
      </c>
      <c r="V618" s="2">
        <v>6.876646</v>
      </c>
      <c r="W618" s="2">
        <v>5.9033769999999999</v>
      </c>
      <c r="X618" s="2">
        <v>1.678561</v>
      </c>
      <c r="Y618" s="2">
        <v>1.717495</v>
      </c>
      <c r="Z618" s="2">
        <v>1.6505860000000001</v>
      </c>
      <c r="AA618" s="2">
        <v>1.5128029999999999</v>
      </c>
      <c r="AB618" s="2">
        <v>10.217689999999999</v>
      </c>
      <c r="AC618" s="2">
        <v>11.53674</v>
      </c>
      <c r="AD618" s="2">
        <v>8.2422039999999992</v>
      </c>
      <c r="AE618" s="2">
        <v>6.9809520000000003</v>
      </c>
      <c r="AF618" s="2">
        <v>11.26896</v>
      </c>
      <c r="AG618" s="2">
        <v>14.417899999999999</v>
      </c>
      <c r="AH618" s="2">
        <v>19.594650000000001</v>
      </c>
      <c r="AI618" s="2">
        <v>14.97152</v>
      </c>
      <c r="AJ618" s="2">
        <v>18.560469999999999</v>
      </c>
      <c r="AK618" s="2">
        <v>23.246300000000002</v>
      </c>
      <c r="AL618" s="3">
        <v>0.80214660000000004</v>
      </c>
      <c r="AM618" s="3">
        <v>0.85857260000000002</v>
      </c>
      <c r="AN618" s="2">
        <v>21.146419999999999</v>
      </c>
      <c r="AO618" s="2">
        <v>20.95973</v>
      </c>
      <c r="AP618" s="2">
        <v>19.40774</v>
      </c>
      <c r="AQ618" s="2">
        <v>20.0364</v>
      </c>
      <c r="AR618" s="2">
        <v>0.67884940000000005</v>
      </c>
      <c r="AS618" s="2">
        <v>0.96242839999999996</v>
      </c>
      <c r="AT618" s="2">
        <v>0.93703709999999996</v>
      </c>
      <c r="AU618" s="2">
        <v>0.54799229999999999</v>
      </c>
      <c r="AV618" s="1" t="s">
        <v>54</v>
      </c>
      <c r="AW618" s="3">
        <v>1.78</v>
      </c>
      <c r="AX618" s="3">
        <v>35</v>
      </c>
      <c r="AY618" s="2">
        <v>2.941179</v>
      </c>
      <c r="AZ618" s="2">
        <v>16.97289</v>
      </c>
      <c r="BA618" s="2">
        <v>12</v>
      </c>
      <c r="BB618" s="2">
        <v>10.52643</v>
      </c>
      <c r="BC618" s="2">
        <v>11.952579999999999</v>
      </c>
      <c r="BD618" s="3">
        <v>28.015000000000001</v>
      </c>
      <c r="BE618" s="2">
        <v>21.36356</v>
      </c>
      <c r="BF618" s="3">
        <v>37.26</v>
      </c>
      <c r="BG618" s="2">
        <v>-8.7493239999999997</v>
      </c>
      <c r="BH618" s="2">
        <v>19.985949999999999</v>
      </c>
      <c r="BI618" s="2">
        <v>17.058979999999998</v>
      </c>
      <c r="BJ618" s="2">
        <v>18.096900000000002</v>
      </c>
      <c r="BK618" s="2">
        <v>17.038969999999999</v>
      </c>
      <c r="BL618" s="2">
        <v>21</v>
      </c>
      <c r="BM618" s="2">
        <v>21</v>
      </c>
      <c r="BN618" s="4">
        <v>25</v>
      </c>
      <c r="BO618" s="4">
        <v>0</v>
      </c>
      <c r="BP618" s="4">
        <v>4</v>
      </c>
      <c r="BQ618" s="4">
        <v>24</v>
      </c>
      <c r="BR618" s="2">
        <v>0</v>
      </c>
      <c r="BS618" s="4">
        <v>8</v>
      </c>
      <c r="BT618" s="4">
        <v>2</v>
      </c>
      <c r="BU618" s="4">
        <v>25</v>
      </c>
      <c r="BV618" s="2">
        <v>32</v>
      </c>
      <c r="BW618" s="2">
        <v>6.5392999999999999</v>
      </c>
      <c r="BX618" s="2">
        <v>269.05650000000003</v>
      </c>
      <c r="BY618" s="3">
        <v>2.9039090000000001</v>
      </c>
      <c r="BZ618" s="3">
        <v>1.0792930000000001</v>
      </c>
      <c r="CA618" s="2">
        <v>0.49396299999999999</v>
      </c>
      <c r="CB618" s="3">
        <v>1.0792930000000001</v>
      </c>
      <c r="CC618" s="3">
        <v>3.4303919999999999</v>
      </c>
      <c r="CD618" s="3">
        <v>3.3233220000000001</v>
      </c>
      <c r="CE618" s="2">
        <v>-3.1212390000000001</v>
      </c>
      <c r="CF618" s="3">
        <v>2775.029</v>
      </c>
      <c r="CG618" s="3">
        <v>2700.3409999999999</v>
      </c>
      <c r="CH618" s="2">
        <v>-2.6914479999999998</v>
      </c>
      <c r="CI618" s="3">
        <v>37.952379999999998</v>
      </c>
      <c r="CJ618" s="2">
        <v>-7.7791750000000004</v>
      </c>
      <c r="CK618" s="3">
        <v>14928.55</v>
      </c>
      <c r="CL618" s="3">
        <v>14907.72</v>
      </c>
      <c r="CM618" s="2">
        <v>-0.13951659999999999</v>
      </c>
      <c r="CN618" s="3">
        <v>32.297420000000002</v>
      </c>
      <c r="CO618" s="3">
        <v>32.422159999999998</v>
      </c>
      <c r="CP618" s="3">
        <v>32.981160000000003</v>
      </c>
      <c r="CQ618" s="2">
        <v>5.271566</v>
      </c>
      <c r="CR618" s="2">
        <v>4.8665399999999996</v>
      </c>
      <c r="CS618" s="2">
        <v>3.089178</v>
      </c>
      <c r="CT618" s="2">
        <v>0.38622620000000002</v>
      </c>
      <c r="CU618" s="2">
        <v>124.59399999999999</v>
      </c>
      <c r="CV618" s="3">
        <v>1.3619920000000001</v>
      </c>
      <c r="CW618" s="2">
        <v>7.8045140000000002</v>
      </c>
      <c r="CX618" s="2">
        <v>1.244972</v>
      </c>
      <c r="CY618" s="2">
        <v>1.958629</v>
      </c>
      <c r="CZ618" s="2">
        <v>6.2147410000000001</v>
      </c>
      <c r="DA618" s="5">
        <v>16.721170000000001</v>
      </c>
      <c r="DB618" s="2">
        <v>23.380089999999999</v>
      </c>
      <c r="DC618" s="2">
        <v>-28.481179999999998</v>
      </c>
      <c r="DD618" s="2">
        <v>445.78179999999998</v>
      </c>
    </row>
    <row r="619" spans="1:108" ht="15" customHeight="1" x14ac:dyDescent="0.2">
      <c r="A619" s="1">
        <f t="shared" si="9"/>
        <v>613</v>
      </c>
      <c r="B619" s="1" t="s">
        <v>1352</v>
      </c>
      <c r="C619" s="1" t="s">
        <v>1351</v>
      </c>
      <c r="D619" s="1" t="s">
        <v>19</v>
      </c>
      <c r="E619" s="1" t="s">
        <v>728</v>
      </c>
      <c r="F619" s="2">
        <v>3305.7779999999998</v>
      </c>
      <c r="G619" s="2">
        <v>3030.0439999999999</v>
      </c>
      <c r="H619" s="2">
        <v>59.979399999999998</v>
      </c>
      <c r="I619" s="2">
        <v>1817.402</v>
      </c>
      <c r="J619" s="3">
        <v>20.47</v>
      </c>
      <c r="K619" s="3">
        <v>0</v>
      </c>
      <c r="L619" s="2">
        <v>3.6150470000000001</v>
      </c>
      <c r="M619" s="2">
        <v>3.711049</v>
      </c>
      <c r="N619" s="2">
        <v>3.810454</v>
      </c>
      <c r="O619" s="2">
        <v>3.8781240000000001</v>
      </c>
      <c r="P619" s="2">
        <v>12.11242</v>
      </c>
      <c r="Q619" s="2">
        <v>10.18408</v>
      </c>
      <c r="R619" s="2">
        <v>9.5431229999999996</v>
      </c>
      <c r="S619" s="2">
        <v>8.3042590000000001</v>
      </c>
      <c r="T619" s="2">
        <v>4.2972080000000004</v>
      </c>
      <c r="U619" s="2">
        <v>4.6436250000000001</v>
      </c>
      <c r="V619" s="2">
        <v>4.4603339999999996</v>
      </c>
      <c r="W619" s="2">
        <v>3.9161229999999998</v>
      </c>
      <c r="X619" s="2">
        <v>4.4890350000000003</v>
      </c>
      <c r="Y619" s="2">
        <v>3.8590300000000002</v>
      </c>
      <c r="Z619" s="2">
        <v>3.317666</v>
      </c>
      <c r="AA619" s="2">
        <v>3.8535159999999999</v>
      </c>
      <c r="AB619" s="2">
        <v>3.6183380000000001</v>
      </c>
      <c r="AC619" s="2">
        <v>4.2226619999999997</v>
      </c>
      <c r="AD619" s="2">
        <v>3.7932920000000001</v>
      </c>
      <c r="AE619" s="2">
        <v>3.4231940000000001</v>
      </c>
      <c r="AF619" s="2">
        <v>6.0868849999999997</v>
      </c>
      <c r="AG619" s="2">
        <v>8.5353759999999994</v>
      </c>
      <c r="AH619" s="2" t="e">
        <v>#N/A</v>
      </c>
      <c r="AI619" s="2">
        <v>9.8312709999999992</v>
      </c>
      <c r="AJ619" s="2">
        <v>13.37053</v>
      </c>
      <c r="AK619" s="2" t="e">
        <v>#N/A</v>
      </c>
      <c r="AL619" s="3">
        <v>2.8017940000000001</v>
      </c>
      <c r="AM619" s="3">
        <v>2.7562519999999999</v>
      </c>
      <c r="AN619" s="2">
        <v>7.1216999999999997</v>
      </c>
      <c r="AO619" s="2">
        <v>7.7587039999999998</v>
      </c>
      <c r="AP619" s="2">
        <v>7.7436129999999999</v>
      </c>
      <c r="AQ619" s="2">
        <v>8.356071</v>
      </c>
      <c r="AR619" s="2">
        <v>1.9611209999999999</v>
      </c>
      <c r="AS619" s="2">
        <v>1.768594</v>
      </c>
      <c r="AT619" s="2">
        <v>1.6129800000000001</v>
      </c>
      <c r="AU619" s="2">
        <v>1.2906839999999999</v>
      </c>
      <c r="AV619" s="1" t="s">
        <v>54</v>
      </c>
      <c r="AW619" s="3">
        <v>2.0789469999999999</v>
      </c>
      <c r="AX619" s="3">
        <v>18</v>
      </c>
      <c r="AY619" s="2">
        <v>-12.06644</v>
      </c>
      <c r="AZ619" s="2">
        <v>37.892780000000002</v>
      </c>
      <c r="BA619" s="2">
        <v>3.6152579999999999</v>
      </c>
      <c r="BB619" s="2">
        <v>1.2795209999999999</v>
      </c>
      <c r="BC619" s="2">
        <v>26.827750000000002</v>
      </c>
      <c r="BD619" s="3">
        <v>14.025</v>
      </c>
      <c r="BE619" s="2">
        <v>45.953659999999999</v>
      </c>
      <c r="BF619" s="3">
        <v>27.425000000000001</v>
      </c>
      <c r="BG619" s="2">
        <v>-25.36007</v>
      </c>
      <c r="BH619" s="2">
        <v>44.036320000000003</v>
      </c>
      <c r="BI619" s="2">
        <v>33.623890000000003</v>
      </c>
      <c r="BJ619" s="2">
        <v>34.137700000000002</v>
      </c>
      <c r="BK619" s="2">
        <v>27.314219999999999</v>
      </c>
      <c r="BL619" s="2">
        <v>18</v>
      </c>
      <c r="BM619" s="2">
        <v>11</v>
      </c>
      <c r="BN619" s="4">
        <v>19</v>
      </c>
      <c r="BO619" s="4">
        <v>0</v>
      </c>
      <c r="BP619" s="4">
        <v>0</v>
      </c>
      <c r="BQ619" s="4">
        <v>18</v>
      </c>
      <c r="BR619" s="2">
        <v>0</v>
      </c>
      <c r="BS619" s="4">
        <v>3</v>
      </c>
      <c r="BT619" s="4">
        <v>5</v>
      </c>
      <c r="BU619" s="4">
        <v>19</v>
      </c>
      <c r="BV619" s="2">
        <v>15.78947</v>
      </c>
      <c r="BW619" s="2">
        <v>23.900600000000001</v>
      </c>
      <c r="BX619" s="2">
        <v>161.49379999999999</v>
      </c>
      <c r="BY619" s="3">
        <v>5.6151010000000001</v>
      </c>
      <c r="BZ619" s="3">
        <v>3.4769770000000002</v>
      </c>
      <c r="CA619" s="2">
        <v>2.6238000000000001</v>
      </c>
      <c r="CB619" s="3">
        <v>3.4769770000000002</v>
      </c>
      <c r="CC619" s="3">
        <v>1.916909</v>
      </c>
      <c r="CD619" s="3">
        <v>2.0208879999999998</v>
      </c>
      <c r="CE619" s="2">
        <v>5.4242970000000001</v>
      </c>
      <c r="CF619" s="3">
        <v>539.13480000000004</v>
      </c>
      <c r="CG619" s="3">
        <v>553.79039999999998</v>
      </c>
      <c r="CH619" s="2">
        <v>2.7183649999999999</v>
      </c>
      <c r="CI619" s="3">
        <v>18.399999999999999</v>
      </c>
      <c r="CJ619" s="2">
        <v>-2.1739130000000002</v>
      </c>
      <c r="CK619" s="3">
        <v>14737.29</v>
      </c>
      <c r="CL619" s="3">
        <v>14771.34</v>
      </c>
      <c r="CM619" s="2">
        <v>0.2310276</v>
      </c>
      <c r="CN619" s="3">
        <v>18.197320000000001</v>
      </c>
      <c r="CO619" s="3">
        <v>16.923719999999999</v>
      </c>
      <c r="CP619" s="3">
        <v>18.458079999999999</v>
      </c>
      <c r="CQ619" s="2">
        <v>12.489100000000001</v>
      </c>
      <c r="CR619" s="2">
        <v>20.954470000000001</v>
      </c>
      <c r="CS619" s="2">
        <v>10.89996</v>
      </c>
      <c r="CT619" s="2">
        <v>-6.9988010000000003</v>
      </c>
      <c r="CU619" s="2">
        <v>79.263239999999996</v>
      </c>
      <c r="CV619" s="3">
        <v>2.3977179999999998</v>
      </c>
      <c r="CW619" s="2" t="e">
        <v>#N/A</v>
      </c>
      <c r="CX619" s="2">
        <v>1.9203319999999999</v>
      </c>
      <c r="CY619" s="2">
        <v>-6237.0290000000005</v>
      </c>
      <c r="CZ619" s="2">
        <v>12.06845</v>
      </c>
      <c r="DA619" s="5">
        <v>19.489799999999999</v>
      </c>
      <c r="DB619" s="2">
        <v>19.916969999999999</v>
      </c>
      <c r="DC619" s="2">
        <v>-2.1447240000000001</v>
      </c>
      <c r="DD619" s="2">
        <v>445.83179999999999</v>
      </c>
    </row>
    <row r="620" spans="1:108" ht="15" customHeight="1" x14ac:dyDescent="0.2">
      <c r="A620" s="1">
        <f t="shared" si="9"/>
        <v>614</v>
      </c>
      <c r="B620" s="1" t="s">
        <v>1354</v>
      </c>
      <c r="C620" s="1" t="s">
        <v>1353</v>
      </c>
      <c r="D620" s="1" t="s">
        <v>132</v>
      </c>
      <c r="E620" s="1" t="s">
        <v>182</v>
      </c>
      <c r="F620" s="2">
        <v>13866.71</v>
      </c>
      <c r="G620" s="2">
        <v>12710.09</v>
      </c>
      <c r="H620" s="2">
        <v>97.327500000000001</v>
      </c>
      <c r="I620" s="2">
        <v>12370.42</v>
      </c>
      <c r="J620" s="3">
        <v>20.54</v>
      </c>
      <c r="K620" s="3">
        <v>0</v>
      </c>
      <c r="L620" s="2">
        <v>0</v>
      </c>
      <c r="M620" s="2">
        <v>0</v>
      </c>
      <c r="N620" s="2">
        <v>0</v>
      </c>
      <c r="O620" s="2">
        <v>0</v>
      </c>
      <c r="P620" s="2">
        <v>14.56738</v>
      </c>
      <c r="Q620" s="2">
        <v>15.972239999999999</v>
      </c>
      <c r="R620" s="2">
        <v>14.123659999999999</v>
      </c>
      <c r="S620" s="2">
        <v>12.38078</v>
      </c>
      <c r="T620" s="2">
        <v>12.81847</v>
      </c>
      <c r="U620" s="2">
        <v>12.84163</v>
      </c>
      <c r="V620" s="2">
        <v>11.221769999999999</v>
      </c>
      <c r="W620" s="2">
        <v>9.7992139999999992</v>
      </c>
      <c r="X620" s="2">
        <v>2.8727269999999998</v>
      </c>
      <c r="Y620" s="2">
        <v>2.4796770000000001</v>
      </c>
      <c r="Z620" s="2">
        <v>2.19292</v>
      </c>
      <c r="AA620" s="2">
        <v>1.9196260000000001</v>
      </c>
      <c r="AB620" s="2">
        <v>16.543880000000001</v>
      </c>
      <c r="AC620" s="2">
        <v>16.202649999999998</v>
      </c>
      <c r="AD620" s="2">
        <v>12.955310000000001</v>
      </c>
      <c r="AE620" s="2">
        <v>11.42268</v>
      </c>
      <c r="AF620" s="2">
        <v>4.0833649999999997</v>
      </c>
      <c r="AG620" s="2">
        <v>5.7193019999999999</v>
      </c>
      <c r="AH620" s="2">
        <v>6.5141559999999998</v>
      </c>
      <c r="AI620" s="2">
        <v>5.6206709999999998</v>
      </c>
      <c r="AJ620" s="2">
        <v>7.4950989999999997</v>
      </c>
      <c r="AK620" s="2">
        <v>8.1341549999999998</v>
      </c>
      <c r="AL620" s="3">
        <v>1.8152330000000001</v>
      </c>
      <c r="AM620" s="3">
        <v>1.5892900000000001</v>
      </c>
      <c r="AN620" s="2">
        <v>20.908100000000001</v>
      </c>
      <c r="AO620" s="2">
        <v>20.244589999999999</v>
      </c>
      <c r="AP620" s="2">
        <v>20.95994</v>
      </c>
      <c r="AQ620" s="2">
        <v>21.781659999999999</v>
      </c>
      <c r="AR620" s="2">
        <v>3.7658369999999999</v>
      </c>
      <c r="AS620" s="2">
        <v>3.5123060000000002</v>
      </c>
      <c r="AT620" s="2">
        <v>2.6587489999999998</v>
      </c>
      <c r="AU620" s="2">
        <v>1.951613</v>
      </c>
      <c r="AV620" s="1" t="s">
        <v>5</v>
      </c>
      <c r="AW620" s="3">
        <v>1.285714</v>
      </c>
      <c r="AX620" s="3">
        <v>26</v>
      </c>
      <c r="AY620" s="2">
        <v>26.582280000000001</v>
      </c>
      <c r="AZ620" s="2">
        <v>15.52491</v>
      </c>
      <c r="BA620" s="2">
        <v>7.0325249999999997</v>
      </c>
      <c r="BB620" s="2">
        <v>-30.953240000000001</v>
      </c>
      <c r="BC620" s="2">
        <v>-2.6078700000000001</v>
      </c>
      <c r="BD620" s="3">
        <v>17.91</v>
      </c>
      <c r="BE620" s="2">
        <v>14.684530000000001</v>
      </c>
      <c r="BF620" s="3">
        <v>32.765000000000001</v>
      </c>
      <c r="BG620" s="2">
        <v>-37.311149999999998</v>
      </c>
      <c r="BH620" s="2">
        <v>1.1546559999999999</v>
      </c>
      <c r="BI620" s="2">
        <v>0.29176879999999999</v>
      </c>
      <c r="BJ620" s="2">
        <v>0.34060289999999999</v>
      </c>
      <c r="BK620" s="2">
        <v>0.34705609999999998</v>
      </c>
      <c r="BL620" s="2">
        <v>21</v>
      </c>
      <c r="BM620" s="2">
        <v>15</v>
      </c>
      <c r="BN620" s="4">
        <v>21</v>
      </c>
      <c r="BO620" s="4">
        <v>0</v>
      </c>
      <c r="BP620" s="4">
        <v>0</v>
      </c>
      <c r="BQ620" s="4">
        <v>21</v>
      </c>
      <c r="BR620" s="2">
        <v>0</v>
      </c>
      <c r="BS620" s="4">
        <v>17</v>
      </c>
      <c r="BT620" s="4">
        <v>0</v>
      </c>
      <c r="BU620" s="4">
        <v>21</v>
      </c>
      <c r="BV620" s="2">
        <v>80.952380000000005</v>
      </c>
      <c r="BW620" s="2">
        <v>9.6037400000000002</v>
      </c>
      <c r="BX620" s="2">
        <v>675.10760000000005</v>
      </c>
      <c r="BY620" s="3">
        <v>6.2235680000000002</v>
      </c>
      <c r="BZ620" s="3">
        <v>0.92186310000000005</v>
      </c>
      <c r="CA620" s="2">
        <v>0.97959399999999996</v>
      </c>
      <c r="CB620" s="3">
        <v>0.92186310000000005</v>
      </c>
      <c r="CC620" s="3">
        <v>1.3895249999999999</v>
      </c>
      <c r="CD620" s="3">
        <v>1.285264</v>
      </c>
      <c r="CE620" s="2">
        <v>-7.5033010000000004</v>
      </c>
      <c r="CF620" s="3">
        <v>1475.287</v>
      </c>
      <c r="CG620" s="3">
        <v>1391.0730000000001</v>
      </c>
      <c r="CH620" s="2">
        <v>-5.7082949999999997</v>
      </c>
      <c r="CI620" s="3">
        <v>27.66667</v>
      </c>
      <c r="CJ620" s="2">
        <v>-6.0240929999999997</v>
      </c>
      <c r="CK620" s="3">
        <v>7556.8450000000003</v>
      </c>
      <c r="CL620" s="3">
        <v>7340.49</v>
      </c>
      <c r="CM620" s="2">
        <v>-2.863032</v>
      </c>
      <c r="CN620" s="3">
        <v>21.20965</v>
      </c>
      <c r="CO620" s="3">
        <v>20.057459999999999</v>
      </c>
      <c r="CP620" s="3">
        <v>19.991540000000001</v>
      </c>
      <c r="CQ620" s="2">
        <v>-3.1572939999999998</v>
      </c>
      <c r="CR620" s="2">
        <v>2.4058220000000001</v>
      </c>
      <c r="CS620" s="2">
        <v>2.743471</v>
      </c>
      <c r="CT620" s="2">
        <v>-5.4324149999999998</v>
      </c>
      <c r="CU620" s="2">
        <v>121.2376</v>
      </c>
      <c r="CV620" s="3">
        <v>0.8743069</v>
      </c>
      <c r="CW620" s="2">
        <v>1.5277639999999999</v>
      </c>
      <c r="CX620" s="2">
        <v>0.66230359999999999</v>
      </c>
      <c r="CY620" s="2">
        <v>1.948269</v>
      </c>
      <c r="CZ620" s="2">
        <v>2.5154359999999998</v>
      </c>
      <c r="DA620" s="5">
        <v>16.9819</v>
      </c>
      <c r="DB620" s="2">
        <v>15.912129999999999</v>
      </c>
      <c r="DC620" s="2">
        <v>6.7230109999999996</v>
      </c>
      <c r="DD620" s="2">
        <v>446.15449999999998</v>
      </c>
    </row>
    <row r="621" spans="1:108" ht="15" customHeight="1" x14ac:dyDescent="0.2">
      <c r="A621" s="1">
        <f t="shared" si="9"/>
        <v>615</v>
      </c>
      <c r="B621" s="1" t="s">
        <v>1356</v>
      </c>
      <c r="C621" s="1" t="s">
        <v>1355</v>
      </c>
      <c r="D621" s="1" t="s">
        <v>8</v>
      </c>
      <c r="E621" s="1" t="s">
        <v>9</v>
      </c>
      <c r="F621" s="2">
        <v>5083.1469999999999</v>
      </c>
      <c r="G621" s="2">
        <v>4659.1639999999998</v>
      </c>
      <c r="H621" s="2">
        <v>51.933999999999997</v>
      </c>
      <c r="I621" s="2">
        <v>2419.69</v>
      </c>
      <c r="J621" s="3">
        <v>11.57</v>
      </c>
      <c r="K621" s="3">
        <v>0</v>
      </c>
      <c r="L621" s="2">
        <v>0.86430419999999997</v>
      </c>
      <c r="M621" s="2">
        <v>1.7286079999999999</v>
      </c>
      <c r="N621" s="2">
        <v>1.7286079999999999</v>
      </c>
      <c r="O621" s="2">
        <v>0.86430419999999997</v>
      </c>
      <c r="P621" s="2">
        <v>10.518179999999999</v>
      </c>
      <c r="Q621" s="2">
        <v>11.92783</v>
      </c>
      <c r="R621" s="2">
        <v>10.518179999999999</v>
      </c>
      <c r="S621" s="2">
        <v>9.3684209999999997</v>
      </c>
      <c r="T621" s="2">
        <v>10.096780000000001</v>
      </c>
      <c r="U621" s="2">
        <v>9.2184069999999991</v>
      </c>
      <c r="V621" s="2">
        <v>8.3991159999999994</v>
      </c>
      <c r="W621" s="2">
        <v>7.5493459999999999</v>
      </c>
      <c r="X621" s="2">
        <v>1.417889</v>
      </c>
      <c r="Y621" s="2">
        <v>1.448842</v>
      </c>
      <c r="Z621" s="2">
        <v>1.510454</v>
      </c>
      <c r="AA621" s="2">
        <v>1.56789</v>
      </c>
      <c r="AB621" s="2">
        <v>9.2618159999999996</v>
      </c>
      <c r="AC621" s="2">
        <v>9.1128929999999997</v>
      </c>
      <c r="AD621" s="2">
        <v>9.0942589999999992</v>
      </c>
      <c r="AE621" s="2">
        <v>8.787172</v>
      </c>
      <c r="AF621" s="2">
        <v>4.9521280000000001</v>
      </c>
      <c r="AG621" s="2">
        <v>5.2111020000000003</v>
      </c>
      <c r="AH621" s="2">
        <v>7.3397490000000003</v>
      </c>
      <c r="AI621" s="2">
        <v>8.0300799999999999</v>
      </c>
      <c r="AJ621" s="2">
        <v>8.1481549999999991</v>
      </c>
      <c r="AK621" s="2">
        <v>10.978429999999999</v>
      </c>
      <c r="AL621" s="3">
        <v>5.1328680000000002</v>
      </c>
      <c r="AM621" s="3">
        <v>4.517887</v>
      </c>
      <c r="AN621" s="2">
        <v>38.81597</v>
      </c>
      <c r="AO621" s="2">
        <v>39.165080000000003</v>
      </c>
      <c r="AP621" s="2">
        <v>39.620669999999997</v>
      </c>
      <c r="AQ621" s="2">
        <v>40.310569999999998</v>
      </c>
      <c r="AR621" s="2">
        <v>3.9102489999999999</v>
      </c>
      <c r="AS621" s="2">
        <v>3.5334409999999998</v>
      </c>
      <c r="AT621" s="2">
        <v>3.0275129999999999</v>
      </c>
      <c r="AU621" s="2">
        <v>2.5021499999999999</v>
      </c>
      <c r="AV621" s="1" t="s">
        <v>35</v>
      </c>
      <c r="AW621" s="3">
        <v>1.535714</v>
      </c>
      <c r="AX621" s="3">
        <v>15</v>
      </c>
      <c r="AY621" s="2">
        <v>29.645630000000001</v>
      </c>
      <c r="AZ621" s="2">
        <v>12.14673</v>
      </c>
      <c r="BA621" s="2">
        <v>0</v>
      </c>
      <c r="BB621" s="2">
        <v>-19.521920000000001</v>
      </c>
      <c r="BC621" s="2">
        <v>-5.6280609999999998</v>
      </c>
      <c r="BD621" s="3">
        <v>9.5</v>
      </c>
      <c r="BE621" s="2">
        <v>21.789470000000001</v>
      </c>
      <c r="BF621" s="3">
        <v>16.670000000000002</v>
      </c>
      <c r="BG621" s="2">
        <v>-30.593879999999999</v>
      </c>
      <c r="BH621" s="2">
        <v>5.4545450000000004</v>
      </c>
      <c r="BI621" s="2">
        <v>14.64884</v>
      </c>
      <c r="BJ621" s="2">
        <v>13.3918</v>
      </c>
      <c r="BK621" s="2">
        <v>8.0674430000000008</v>
      </c>
      <c r="BL621" s="2">
        <v>13</v>
      </c>
      <c r="BM621" s="2">
        <v>7</v>
      </c>
      <c r="BN621" s="4">
        <v>14</v>
      </c>
      <c r="BO621" s="4">
        <v>0</v>
      </c>
      <c r="BP621" s="4">
        <v>0</v>
      </c>
      <c r="BQ621" s="4">
        <v>14</v>
      </c>
      <c r="BR621" s="2">
        <v>0</v>
      </c>
      <c r="BS621" s="4">
        <v>8</v>
      </c>
      <c r="BT621" s="4">
        <v>1</v>
      </c>
      <c r="BU621" s="4">
        <v>14</v>
      </c>
      <c r="BV621" s="2">
        <v>57.142859999999999</v>
      </c>
      <c r="BW621" s="2">
        <v>8.2704599999999999</v>
      </c>
      <c r="BX621" s="2">
        <v>439.33859999999999</v>
      </c>
      <c r="BY621" s="3">
        <v>2.3698809999999999</v>
      </c>
      <c r="BZ621" s="3">
        <v>0.53942009999999996</v>
      </c>
      <c r="CA621" s="2">
        <v>0.96413300000000002</v>
      </c>
      <c r="CB621" s="3">
        <v>0.53942009999999996</v>
      </c>
      <c r="CC621" s="3">
        <v>0.98632509999999995</v>
      </c>
      <c r="CD621" s="3">
        <v>0.97408419999999996</v>
      </c>
      <c r="CE621" s="2">
        <v>-1.2410639999999999</v>
      </c>
      <c r="CF621" s="3">
        <v>797.82429999999999</v>
      </c>
      <c r="CG621" s="3">
        <v>796.48869999999999</v>
      </c>
      <c r="CH621" s="2">
        <v>-0.16739960000000001</v>
      </c>
      <c r="CI621" s="3">
        <v>14.857139999999999</v>
      </c>
      <c r="CJ621" s="2">
        <v>0.96154209999999996</v>
      </c>
      <c r="CK621" s="3">
        <v>2282.9430000000002</v>
      </c>
      <c r="CL621" s="3">
        <v>2282.951</v>
      </c>
      <c r="CM621" s="2">
        <v>3.4570690000000002E-4</v>
      </c>
      <c r="CN621" s="3">
        <v>12.142390000000001</v>
      </c>
      <c r="CO621" s="3">
        <v>10.72157</v>
      </c>
      <c r="CP621" s="3">
        <v>10.85192</v>
      </c>
      <c r="CQ621" s="2">
        <v>-4.7140000000000004</v>
      </c>
      <c r="CR621" s="2">
        <v>7.9133269999999998</v>
      </c>
      <c r="CS621" s="2">
        <v>6.6170450000000001</v>
      </c>
      <c r="CT621" s="2">
        <v>-11.701359999999999</v>
      </c>
      <c r="CU621" s="2">
        <v>28.333729999999999</v>
      </c>
      <c r="CV621" s="3">
        <v>0.55740529999999999</v>
      </c>
      <c r="CW621" s="2">
        <v>1.6639539999999999</v>
      </c>
      <c r="CX621" s="2">
        <v>1.521657</v>
      </c>
      <c r="CY621" s="2">
        <v>-1.833653</v>
      </c>
      <c r="CZ621" s="2">
        <v>3.1631149999999999</v>
      </c>
      <c r="DA621" s="5">
        <v>13.896789999999999</v>
      </c>
      <c r="DB621" s="2">
        <v>10.75079</v>
      </c>
      <c r="DC621" s="2">
        <v>29.262910000000002</v>
      </c>
      <c r="DD621" s="2">
        <v>446.22730000000001</v>
      </c>
    </row>
    <row r="622" spans="1:108" ht="15" customHeight="1" x14ac:dyDescent="0.2">
      <c r="A622" s="1">
        <f t="shared" si="9"/>
        <v>616</v>
      </c>
      <c r="B622" s="1" t="s">
        <v>1358</v>
      </c>
      <c r="C622" s="1" t="s">
        <v>1357</v>
      </c>
      <c r="D622" s="1" t="s">
        <v>44</v>
      </c>
      <c r="E622" s="1" t="s">
        <v>1359</v>
      </c>
      <c r="F622" s="2">
        <v>9671.2209999999995</v>
      </c>
      <c r="G622" s="2">
        <v>8864.5470000000005</v>
      </c>
      <c r="H622" s="2">
        <v>99.548000000000002</v>
      </c>
      <c r="I622" s="2">
        <v>8824.4789999999994</v>
      </c>
      <c r="J622" s="3">
        <v>27.16</v>
      </c>
      <c r="K622" s="3">
        <v>0</v>
      </c>
      <c r="L622" s="2">
        <v>2.8718699999999999</v>
      </c>
      <c r="M622" s="2">
        <v>3.1664210000000002</v>
      </c>
      <c r="N622" s="2">
        <v>3.4609719999999999</v>
      </c>
      <c r="O622" s="2">
        <v>3.8291599999999999</v>
      </c>
      <c r="P622" s="2">
        <v>5.346457</v>
      </c>
      <c r="Q622" s="2">
        <v>5.2765760000000004</v>
      </c>
      <c r="R622" s="2">
        <v>4.2305289999999998</v>
      </c>
      <c r="S622" s="2">
        <v>3.6653169999999999</v>
      </c>
      <c r="T622" s="2">
        <v>2.8890579999999999</v>
      </c>
      <c r="U622" s="2">
        <v>1.9638949999999999</v>
      </c>
      <c r="V622" s="2">
        <v>1.8034209999999999</v>
      </c>
      <c r="W622" s="2">
        <v>1.6722140000000001</v>
      </c>
      <c r="X622" s="2">
        <v>1.109931</v>
      </c>
      <c r="Y622" s="2">
        <v>0.99596629999999997</v>
      </c>
      <c r="Z622" s="2">
        <v>0.8567823</v>
      </c>
      <c r="AA622" s="2">
        <v>0.69169709999999995</v>
      </c>
      <c r="AB622" s="2">
        <v>3.5793750000000002</v>
      </c>
      <c r="AC622" s="2" t="e">
        <v>#N/A</v>
      </c>
      <c r="AD622" s="2" t="e">
        <v>#N/A</v>
      </c>
      <c r="AE622" s="2" t="e">
        <v>#N/A</v>
      </c>
      <c r="AF622" s="2" t="e">
        <v>#N/A</v>
      </c>
      <c r="AG622" s="2" t="e">
        <v>#N/A</v>
      </c>
      <c r="AH622" s="2" t="e">
        <v>#N/A</v>
      </c>
      <c r="AI622" s="2" t="e">
        <v>#N/A</v>
      </c>
      <c r="AJ622" s="2" t="e">
        <v>#N/A</v>
      </c>
      <c r="AK622" s="2" t="e">
        <v>#N/A</v>
      </c>
      <c r="AL622" s="3" t="e">
        <v>#N/A</v>
      </c>
      <c r="AM622" s="3" t="e">
        <v>#N/A</v>
      </c>
      <c r="AN622" s="2">
        <v>31.2864</v>
      </c>
      <c r="AO622" s="2">
        <v>44.402419999999999</v>
      </c>
      <c r="AP622" s="2">
        <v>44.674930000000003</v>
      </c>
      <c r="AQ622" s="2">
        <v>45.5717</v>
      </c>
      <c r="AR622" s="2">
        <v>0.4673446</v>
      </c>
      <c r="AS622" s="2">
        <v>0.36795650000000002</v>
      </c>
      <c r="AT622" s="2">
        <v>0.3090272</v>
      </c>
      <c r="AU622" s="2">
        <v>0.2566621</v>
      </c>
      <c r="AV622" s="1" t="s">
        <v>5</v>
      </c>
      <c r="AW622" s="3">
        <v>1.25</v>
      </c>
      <c r="AX622" s="3">
        <v>35</v>
      </c>
      <c r="AY622" s="2">
        <v>28.86598</v>
      </c>
      <c r="AZ622" s="2">
        <v>18.875240000000002</v>
      </c>
      <c r="BA622" s="2" t="e">
        <v>#N/A</v>
      </c>
      <c r="BB622" s="2">
        <v>8.9160799999999991</v>
      </c>
      <c r="BC622" s="2">
        <v>-5.3658539999999997</v>
      </c>
      <c r="BD622" s="3">
        <v>21.89</v>
      </c>
      <c r="BE622" s="2">
        <v>24.074919999999999</v>
      </c>
      <c r="BF622" s="3">
        <v>33.244999999999997</v>
      </c>
      <c r="BG622" s="2">
        <v>-18.3035</v>
      </c>
      <c r="BH622" s="2">
        <v>15.324159999999999</v>
      </c>
      <c r="BI622" s="2">
        <v>16.573810000000002</v>
      </c>
      <c r="BJ622" s="2">
        <v>14.660259999999999</v>
      </c>
      <c r="BK622" s="2">
        <v>14.29379</v>
      </c>
      <c r="BL622" s="2">
        <v>11</v>
      </c>
      <c r="BM622" s="2">
        <v>5</v>
      </c>
      <c r="BN622" s="4">
        <v>12</v>
      </c>
      <c r="BO622" s="4">
        <v>0</v>
      </c>
      <c r="BP622" s="4">
        <v>0</v>
      </c>
      <c r="BQ622" s="4">
        <v>12</v>
      </c>
      <c r="BR622" s="2">
        <v>0</v>
      </c>
      <c r="BS622" s="4">
        <v>10</v>
      </c>
      <c r="BT622" s="4">
        <v>0</v>
      </c>
      <c r="BU622" s="4">
        <v>12</v>
      </c>
      <c r="BV622" s="2">
        <v>83.333330000000004</v>
      </c>
      <c r="BW622" s="2">
        <v>9.4802400000000002</v>
      </c>
      <c r="BX622" s="2">
        <v>356.08330000000001</v>
      </c>
      <c r="BY622" s="3">
        <v>2.7192219999999998</v>
      </c>
      <c r="BZ622" s="3">
        <v>0.76364779999999999</v>
      </c>
      <c r="CA622" s="2">
        <v>1.08616</v>
      </c>
      <c r="CB622" s="3">
        <v>0.76364779999999999</v>
      </c>
      <c r="CC622" s="3">
        <v>5.6819579999999998</v>
      </c>
      <c r="CD622" s="3">
        <v>5.158741</v>
      </c>
      <c r="CE622" s="2">
        <v>-9.2084050000000008</v>
      </c>
      <c r="CF622" s="3">
        <v>2459.0949999999998</v>
      </c>
      <c r="CG622" s="3">
        <v>2308.4499999999998</v>
      </c>
      <c r="CH622" s="2">
        <v>-6.1260219999999999</v>
      </c>
      <c r="CI622" s="3">
        <v>38.23077</v>
      </c>
      <c r="CJ622" s="2">
        <v>-8.4507049999999992</v>
      </c>
      <c r="CK622" s="3">
        <v>13768.52</v>
      </c>
      <c r="CL622" s="3">
        <v>13774.95</v>
      </c>
      <c r="CM622" s="2">
        <v>4.6706200000000003E-2</v>
      </c>
      <c r="CN622" s="3">
        <v>28.122160000000001</v>
      </c>
      <c r="CO622" s="3">
        <v>25.34843</v>
      </c>
      <c r="CP622" s="3">
        <v>26.103850000000001</v>
      </c>
      <c r="CQ622" s="2">
        <v>-3.4213480000000001</v>
      </c>
      <c r="CR622" s="2">
        <v>7.146668</v>
      </c>
      <c r="CS622" s="2">
        <v>4.0459630000000004</v>
      </c>
      <c r="CT622" s="2">
        <v>-9.8631270000000004</v>
      </c>
      <c r="CU622" s="2">
        <v>83.237750000000005</v>
      </c>
      <c r="CV622" s="3">
        <v>0.86067470000000001</v>
      </c>
      <c r="CW622" s="2">
        <v>-18.31908</v>
      </c>
      <c r="CX622" s="2">
        <v>-29.19022</v>
      </c>
      <c r="CY622" s="2">
        <v>3.3935770000000001</v>
      </c>
      <c r="CZ622" s="2">
        <v>0.85492400000000002</v>
      </c>
      <c r="DA622" s="5">
        <v>3.044241</v>
      </c>
      <c r="DB622" s="2">
        <v>4.9911539999999999</v>
      </c>
      <c r="DC622" s="2">
        <v>-39.007269999999998</v>
      </c>
      <c r="DD622" s="2">
        <v>446.58179999999999</v>
      </c>
    </row>
    <row r="623" spans="1:108" ht="15" customHeight="1" x14ac:dyDescent="0.2">
      <c r="A623" s="1">
        <f t="shared" si="9"/>
        <v>617</v>
      </c>
      <c r="B623" s="1" t="s">
        <v>1361</v>
      </c>
      <c r="C623" s="1" t="s">
        <v>1360</v>
      </c>
      <c r="D623" s="1" t="s">
        <v>698</v>
      </c>
      <c r="E623" s="1" t="s">
        <v>907</v>
      </c>
      <c r="F623" s="2">
        <v>43766.29</v>
      </c>
      <c r="G623" s="2">
        <v>40115.75</v>
      </c>
      <c r="H623" s="2">
        <v>99.758200000000002</v>
      </c>
      <c r="I623" s="2">
        <v>40018.75</v>
      </c>
      <c r="J623" s="3">
        <v>95.38</v>
      </c>
      <c r="K623" s="3">
        <v>0</v>
      </c>
      <c r="L623" s="2">
        <v>4.015517</v>
      </c>
      <c r="M623" s="2">
        <v>4.4034389999999997</v>
      </c>
      <c r="N623" s="2">
        <v>4.5869150000000003</v>
      </c>
      <c r="O623" s="2">
        <v>4.7651510000000004</v>
      </c>
      <c r="P623" s="2">
        <v>5.0761039999999999</v>
      </c>
      <c r="Q623" s="2">
        <v>6.7406360000000003</v>
      </c>
      <c r="R623" s="2">
        <v>8.2295069999999999</v>
      </c>
      <c r="S623" s="2">
        <v>8.1591100000000001</v>
      </c>
      <c r="T623" s="2">
        <v>3.9311950000000002</v>
      </c>
      <c r="U623" s="2">
        <v>4.8794389999999996</v>
      </c>
      <c r="V623" s="2">
        <v>5.5894700000000004</v>
      </c>
      <c r="W623" s="2">
        <v>5.5392479999999997</v>
      </c>
      <c r="X623" s="2">
        <v>1.4889859999999999</v>
      </c>
      <c r="Y623" s="2">
        <v>1.327674</v>
      </c>
      <c r="Z623" s="2">
        <v>1.1993819999999999</v>
      </c>
      <c r="AA623" s="2">
        <v>1.0951550000000001</v>
      </c>
      <c r="AB623" s="2">
        <v>4.1969640000000004</v>
      </c>
      <c r="AC623" s="2">
        <v>5.3258919999999996</v>
      </c>
      <c r="AD623" s="2">
        <v>5.8017029999999998</v>
      </c>
      <c r="AE623" s="2">
        <v>5.6909299999999998</v>
      </c>
      <c r="AF623" s="2">
        <v>11.96973</v>
      </c>
      <c r="AG623" s="2">
        <v>10.938549999999999</v>
      </c>
      <c r="AH623" s="2">
        <v>11.21189</v>
      </c>
      <c r="AI623" s="2">
        <v>15.297689999999999</v>
      </c>
      <c r="AJ623" s="2">
        <v>13.64362</v>
      </c>
      <c r="AK623" s="2">
        <v>13.17848</v>
      </c>
      <c r="AL623" s="3">
        <v>0.40766920000000001</v>
      </c>
      <c r="AM623" s="3">
        <v>0.48451660000000002</v>
      </c>
      <c r="AN623" s="2">
        <v>8.812773</v>
      </c>
      <c r="AO623" s="2">
        <v>7.9849389999999998</v>
      </c>
      <c r="AP623" s="2">
        <v>6.9277259999999998</v>
      </c>
      <c r="AQ623" s="2">
        <v>6.9707049999999997</v>
      </c>
      <c r="AR623" s="2">
        <v>0.72146489999999996</v>
      </c>
      <c r="AS623" s="2">
        <v>1.061504</v>
      </c>
      <c r="AT623" s="2">
        <v>1.108204</v>
      </c>
      <c r="AU623" s="2">
        <v>0.82660809999999996</v>
      </c>
      <c r="AV623" s="1" t="s">
        <v>5</v>
      </c>
      <c r="AW623" s="3">
        <v>1.425</v>
      </c>
      <c r="AX623" s="3">
        <v>121.5</v>
      </c>
      <c r="AY623" s="2">
        <v>27.385200000000001</v>
      </c>
      <c r="AZ623" s="2">
        <v>19.696570000000001</v>
      </c>
      <c r="BA623" s="2">
        <v>16.75</v>
      </c>
      <c r="BB623" s="2">
        <v>21.618510000000001</v>
      </c>
      <c r="BC623" s="2">
        <v>-8.3589610000000008</v>
      </c>
      <c r="BD623" s="3">
        <v>74.02</v>
      </c>
      <c r="BE623" s="2">
        <v>28.857060000000001</v>
      </c>
      <c r="BF623" s="3">
        <v>113.53</v>
      </c>
      <c r="BG623" s="2">
        <v>-15.986969999999999</v>
      </c>
      <c r="BH623" s="2">
        <v>20.247710000000001</v>
      </c>
      <c r="BI623" s="2">
        <v>30.062740000000002</v>
      </c>
      <c r="BJ623" s="2">
        <v>37.156329999999997</v>
      </c>
      <c r="BK623" s="2">
        <v>38.7913</v>
      </c>
      <c r="BL623" s="2">
        <v>17</v>
      </c>
      <c r="BM623" s="2">
        <v>11</v>
      </c>
      <c r="BN623" s="4">
        <v>20</v>
      </c>
      <c r="BO623" s="4">
        <v>0</v>
      </c>
      <c r="BP623" s="4">
        <v>0</v>
      </c>
      <c r="BQ623" s="4">
        <v>19</v>
      </c>
      <c r="BR623" s="2">
        <v>0</v>
      </c>
      <c r="BS623" s="4">
        <v>12</v>
      </c>
      <c r="BT623" s="4">
        <v>0</v>
      </c>
      <c r="BU623" s="4">
        <v>20</v>
      </c>
      <c r="BV623" s="2">
        <v>60</v>
      </c>
      <c r="BW623" s="2">
        <v>11.381500000000001</v>
      </c>
      <c r="BX623" s="2">
        <v>458.8623</v>
      </c>
      <c r="BY623" s="3">
        <v>3.2624550000000001</v>
      </c>
      <c r="BZ623" s="3">
        <v>0.71098779999999995</v>
      </c>
      <c r="CA623" s="2">
        <v>0.92038200000000003</v>
      </c>
      <c r="CB623" s="3">
        <v>0.71098779999999995</v>
      </c>
      <c r="CC623" s="3">
        <v>15.261010000000001</v>
      </c>
      <c r="CD623" s="3">
        <v>13.96801</v>
      </c>
      <c r="CE623" s="2">
        <v>-8.4725560000000009</v>
      </c>
      <c r="CF623" s="3">
        <v>10301.780000000001</v>
      </c>
      <c r="CG623" s="3">
        <v>9575.0499999999993</v>
      </c>
      <c r="CH623" s="2">
        <v>-7.0543889999999996</v>
      </c>
      <c r="CI623" s="3">
        <v>127.0667</v>
      </c>
      <c r="CJ623" s="2">
        <v>-4.3808990000000003</v>
      </c>
      <c r="CK623" s="3">
        <v>152491.9</v>
      </c>
      <c r="CL623" s="3">
        <v>147874.29999999999</v>
      </c>
      <c r="CM623" s="2">
        <v>-3.028089</v>
      </c>
      <c r="CN623" s="3">
        <v>99.803700000000006</v>
      </c>
      <c r="CO623" s="3">
        <v>95.45429</v>
      </c>
      <c r="CP623" s="3">
        <v>95.129230000000007</v>
      </c>
      <c r="CQ623" s="2">
        <v>-4.432404</v>
      </c>
      <c r="CR623" s="2">
        <v>-7.7831750000000005E-2</v>
      </c>
      <c r="CS623" s="2">
        <v>0.26360749999999999</v>
      </c>
      <c r="CT623" s="2">
        <v>-4.3579639999999999</v>
      </c>
      <c r="CU623" s="2">
        <v>310.60340000000002</v>
      </c>
      <c r="CV623" s="3">
        <v>0.7096865</v>
      </c>
      <c r="CW623" s="2">
        <v>18.384080000000001</v>
      </c>
      <c r="CX623" s="2">
        <v>-5.6078250000000001</v>
      </c>
      <c r="CY623" s="2">
        <v>16.944849999999999</v>
      </c>
      <c r="CZ623" s="2">
        <v>2.0810629999999999</v>
      </c>
      <c r="DA623" s="5">
        <v>9.549213</v>
      </c>
      <c r="DB623" s="2">
        <v>9.3441799999999997</v>
      </c>
      <c r="DC623" s="2">
        <v>2.1942379999999999</v>
      </c>
      <c r="DD623" s="2">
        <v>446.9</v>
      </c>
    </row>
    <row r="624" spans="1:108" ht="15" customHeight="1" x14ac:dyDescent="0.2">
      <c r="A624" s="1">
        <f t="shared" si="9"/>
        <v>618</v>
      </c>
      <c r="B624" s="1" t="s">
        <v>1363</v>
      </c>
      <c r="C624" s="1" t="s">
        <v>1362</v>
      </c>
      <c r="D624" s="1" t="s">
        <v>44</v>
      </c>
      <c r="E624" s="1" t="s">
        <v>276</v>
      </c>
      <c r="F624" s="2">
        <v>7701.8180000000002</v>
      </c>
      <c r="G624" s="2">
        <v>7059.4120000000003</v>
      </c>
      <c r="H624" s="2">
        <v>97.936199999999999</v>
      </c>
      <c r="I624" s="2">
        <v>6913.72</v>
      </c>
      <c r="J624" s="3">
        <v>16.809999999999999</v>
      </c>
      <c r="K624" s="3">
        <v>0</v>
      </c>
      <c r="L624" s="2">
        <v>4.4616300000000004</v>
      </c>
      <c r="M624" s="2">
        <v>4.7293279999999998</v>
      </c>
      <c r="N624" s="2">
        <v>4.9970249999999998</v>
      </c>
      <c r="O624" s="2">
        <v>5.1844140000000003</v>
      </c>
      <c r="P624" s="2">
        <v>10.00595</v>
      </c>
      <c r="Q624" s="2">
        <v>9.9467449999999999</v>
      </c>
      <c r="R624" s="2">
        <v>8.6205119999999997</v>
      </c>
      <c r="S624" s="2">
        <v>7.5906700000000003</v>
      </c>
      <c r="T624" s="2">
        <v>4.7486069999999998</v>
      </c>
      <c r="U624" s="2">
        <v>7.6315720000000002</v>
      </c>
      <c r="V624" s="2">
        <v>6.7086589999999999</v>
      </c>
      <c r="W624" s="2">
        <v>4.5194530000000004</v>
      </c>
      <c r="X624" s="2">
        <v>0.50872759999999995</v>
      </c>
      <c r="Y624" s="2">
        <v>0.49282740000000003</v>
      </c>
      <c r="Z624" s="2">
        <v>0.47073589999999998</v>
      </c>
      <c r="AA624" s="2">
        <v>0.4499262</v>
      </c>
      <c r="AB624" s="2">
        <v>7.2431570000000001</v>
      </c>
      <c r="AC624" s="2">
        <v>7.9164149999999998</v>
      </c>
      <c r="AD624" s="2">
        <v>6.6372410000000004</v>
      </c>
      <c r="AE624" s="2">
        <v>5.5462199999999999</v>
      </c>
      <c r="AF624" s="2">
        <v>3.466294</v>
      </c>
      <c r="AG624" s="2">
        <v>4.1045530000000001</v>
      </c>
      <c r="AH624" s="2" t="e">
        <v>#N/A</v>
      </c>
      <c r="AI624" s="2">
        <v>5.368646</v>
      </c>
      <c r="AJ624" s="2">
        <v>6.1852479999999996</v>
      </c>
      <c r="AK624" s="2" t="e">
        <v>#N/A</v>
      </c>
      <c r="AL624" s="3">
        <v>1.144984</v>
      </c>
      <c r="AM624" s="3">
        <v>0.99443669999999995</v>
      </c>
      <c r="AN624" s="2">
        <v>38.238970000000002</v>
      </c>
      <c r="AO624" s="2">
        <v>34.838999999999999</v>
      </c>
      <c r="AP624" s="2">
        <v>36.810470000000002</v>
      </c>
      <c r="AQ624" s="2">
        <v>38.991990000000001</v>
      </c>
      <c r="AR624" s="2">
        <v>0.1423826</v>
      </c>
      <c r="AS624" s="2">
        <v>2.7042069999999998</v>
      </c>
      <c r="AT624" s="2">
        <v>2.2567680000000001</v>
      </c>
      <c r="AU624" s="2">
        <v>0.48362719999999998</v>
      </c>
      <c r="AV624" s="1" t="s">
        <v>54</v>
      </c>
      <c r="AW624" s="3">
        <v>1.8823529999999999</v>
      </c>
      <c r="AX624" s="3">
        <v>17.5</v>
      </c>
      <c r="AY624" s="2">
        <v>4.104698</v>
      </c>
      <c r="AZ624" s="2">
        <v>4.9546599999999996</v>
      </c>
      <c r="BA624" s="2">
        <v>8.7006920000000001</v>
      </c>
      <c r="BB624" s="2">
        <v>8.9523550000000007</v>
      </c>
      <c r="BC624" s="2">
        <v>-6.5591989999999996</v>
      </c>
      <c r="BD624" s="3">
        <v>13.2</v>
      </c>
      <c r="BE624" s="2">
        <v>27.348479999999999</v>
      </c>
      <c r="BF624" s="3">
        <v>20.56</v>
      </c>
      <c r="BG624" s="2">
        <v>-18.2393</v>
      </c>
      <c r="BH624" s="2">
        <v>43.998019999999997</v>
      </c>
      <c r="BI624" s="2">
        <v>46.995750000000001</v>
      </c>
      <c r="BJ624" s="2">
        <v>43.235700000000001</v>
      </c>
      <c r="BK624" s="2">
        <v>39.585459999999998</v>
      </c>
      <c r="BL624" s="2">
        <v>15</v>
      </c>
      <c r="BM624" s="2">
        <v>9</v>
      </c>
      <c r="BN624" s="4">
        <v>17</v>
      </c>
      <c r="BO624" s="4">
        <v>0</v>
      </c>
      <c r="BP624" s="4">
        <v>0</v>
      </c>
      <c r="BQ624" s="4">
        <v>17</v>
      </c>
      <c r="BR624" s="2">
        <v>0</v>
      </c>
      <c r="BS624" s="4">
        <v>2</v>
      </c>
      <c r="BT624" s="4">
        <v>0</v>
      </c>
      <c r="BU624" s="4">
        <v>17</v>
      </c>
      <c r="BV624" s="2">
        <v>11.764710000000001</v>
      </c>
      <c r="BW624" s="2">
        <v>12.473599999999999</v>
      </c>
      <c r="BX624" s="2">
        <v>458.16890000000001</v>
      </c>
      <c r="BY624" s="3">
        <v>4.6202639999999997</v>
      </c>
      <c r="BZ624" s="3">
        <v>1.008419</v>
      </c>
      <c r="CA624" s="2">
        <v>1.31504</v>
      </c>
      <c r="CB624" s="3">
        <v>1.008419</v>
      </c>
      <c r="CC624" s="3">
        <v>1.647802</v>
      </c>
      <c r="CD624" s="3">
        <v>1.687387</v>
      </c>
      <c r="CE624" s="2">
        <v>2.4022579999999998</v>
      </c>
      <c r="CF624" s="3">
        <v>1418.5050000000001</v>
      </c>
      <c r="CG624" s="3">
        <v>1451.145</v>
      </c>
      <c r="CH624" s="2">
        <v>2.301002</v>
      </c>
      <c r="CI624" s="3">
        <v>17.928570000000001</v>
      </c>
      <c r="CJ624" s="2">
        <v>-2.3904380000000001</v>
      </c>
      <c r="CK624" s="3">
        <v>4410.6019999999999</v>
      </c>
      <c r="CL624" s="3">
        <v>4491.6459999999997</v>
      </c>
      <c r="CM624" s="2">
        <v>1.8374680000000001</v>
      </c>
      <c r="CN624" s="3">
        <v>16.965920000000001</v>
      </c>
      <c r="CO624" s="3">
        <v>15.976470000000001</v>
      </c>
      <c r="CP624" s="3">
        <v>15.991540000000001</v>
      </c>
      <c r="CQ624" s="2">
        <v>-0.91902019999999995</v>
      </c>
      <c r="CR624" s="2">
        <v>5.217206</v>
      </c>
      <c r="CS624" s="2">
        <v>5.1180839999999996</v>
      </c>
      <c r="CT624" s="2">
        <v>-5.831963</v>
      </c>
      <c r="CU624" s="2">
        <v>69.129679999999993</v>
      </c>
      <c r="CV624" s="3">
        <v>0.89757609999999999</v>
      </c>
      <c r="CW624" s="2">
        <v>4.1371539999999998</v>
      </c>
      <c r="CX624" s="2">
        <v>-1.4456659999999999</v>
      </c>
      <c r="CY624" s="2">
        <v>2.1540400000000002</v>
      </c>
      <c r="CZ624" s="2">
        <v>2.4759929999999999</v>
      </c>
      <c r="DA624" s="5">
        <v>11.34423</v>
      </c>
      <c r="DB624" s="2">
        <v>12.335190000000001</v>
      </c>
      <c r="DC624" s="2">
        <v>-8.0335909999999995</v>
      </c>
      <c r="DD624" s="2">
        <v>447.2636</v>
      </c>
    </row>
    <row r="625" spans="1:108" ht="15" customHeight="1" x14ac:dyDescent="0.2">
      <c r="A625" s="1">
        <f t="shared" si="9"/>
        <v>619</v>
      </c>
      <c r="B625" s="1" t="s">
        <v>1365</v>
      </c>
      <c r="C625" s="1" t="s">
        <v>1364</v>
      </c>
      <c r="D625" s="1" t="s">
        <v>3</v>
      </c>
      <c r="E625" s="1" t="s">
        <v>228</v>
      </c>
      <c r="F625" s="2">
        <v>9669.1280000000006</v>
      </c>
      <c r="G625" s="2">
        <v>8862.6290000000008</v>
      </c>
      <c r="H625" s="2">
        <v>99.766800000000003</v>
      </c>
      <c r="I625" s="2">
        <v>8841.9609999999993</v>
      </c>
      <c r="J625" s="3">
        <v>56.02</v>
      </c>
      <c r="K625" s="3">
        <v>0</v>
      </c>
      <c r="L625" s="2">
        <v>0.48197079999999998</v>
      </c>
      <c r="M625" s="2">
        <v>0.5087469</v>
      </c>
      <c r="N625" s="2">
        <v>0.53552310000000003</v>
      </c>
      <c r="O625" s="2">
        <v>0.57122459999999997</v>
      </c>
      <c r="P625" s="2">
        <v>45.544719999999998</v>
      </c>
      <c r="Q625" s="2">
        <v>55.192120000000003</v>
      </c>
      <c r="R625" s="2">
        <v>41.650559999999999</v>
      </c>
      <c r="S625" s="2">
        <v>32.28819</v>
      </c>
      <c r="T625" s="2">
        <v>27.630089999999999</v>
      </c>
      <c r="U625" s="2">
        <v>40.528919999999999</v>
      </c>
      <c r="V625" s="2">
        <v>29.83605</v>
      </c>
      <c r="W625" s="2">
        <v>25.372109999999999</v>
      </c>
      <c r="X625" s="2">
        <v>6.7635719999999999</v>
      </c>
      <c r="Y625" s="2">
        <v>6.2522320000000002</v>
      </c>
      <c r="Z625" s="2">
        <v>5.6614449999999996</v>
      </c>
      <c r="AA625" s="2">
        <v>5.060524</v>
      </c>
      <c r="AB625" s="2">
        <v>39.965229999999998</v>
      </c>
      <c r="AC625" s="2">
        <v>41.192410000000002</v>
      </c>
      <c r="AD625" s="2">
        <v>33.194879999999998</v>
      </c>
      <c r="AE625" s="2">
        <v>30.10915</v>
      </c>
      <c r="AF625" s="2">
        <v>2.267566</v>
      </c>
      <c r="AG625" s="2">
        <v>2.8161550000000002</v>
      </c>
      <c r="AH625" s="2">
        <v>3.1733099999999999</v>
      </c>
      <c r="AI625" s="2">
        <v>2.2065109999999999</v>
      </c>
      <c r="AJ625" s="2">
        <v>2.7070989999999999</v>
      </c>
      <c r="AK625" s="2">
        <v>3.0256310000000002</v>
      </c>
      <c r="AL625" s="3" t="e">
        <v>#N/A</v>
      </c>
      <c r="AM625" s="3" t="e">
        <v>#N/A</v>
      </c>
      <c r="AN625" s="2">
        <v>28.65409</v>
      </c>
      <c r="AO625" s="2">
        <v>24.96237</v>
      </c>
      <c r="AP625" s="2">
        <v>29.962409999999998</v>
      </c>
      <c r="AQ625" s="2">
        <v>31.031590000000001</v>
      </c>
      <c r="AR625" s="2">
        <v>-0.62914599999999998</v>
      </c>
      <c r="AS625" s="2">
        <v>-1.121445</v>
      </c>
      <c r="AT625" s="2">
        <v>-1.2019569999999999</v>
      </c>
      <c r="AU625" s="2">
        <v>-1.2383999999999999</v>
      </c>
      <c r="AV625" s="1" t="s">
        <v>54</v>
      </c>
      <c r="AW625" s="3">
        <v>2.052632</v>
      </c>
      <c r="AX625" s="3">
        <v>48</v>
      </c>
      <c r="AY625" s="2">
        <v>-14.31631</v>
      </c>
      <c r="AZ625" s="2">
        <v>11.32812</v>
      </c>
      <c r="BA625" s="2" t="e">
        <v>#N/A</v>
      </c>
      <c r="BB625" s="2">
        <v>37.737789999999997</v>
      </c>
      <c r="BC625" s="2">
        <v>18.91319</v>
      </c>
      <c r="BD625" s="3">
        <v>40.204999999999998</v>
      </c>
      <c r="BE625" s="2">
        <v>39.335900000000002</v>
      </c>
      <c r="BF625" s="3">
        <v>58.12</v>
      </c>
      <c r="BG625" s="2">
        <v>-3.61321</v>
      </c>
      <c r="BH625" s="2">
        <v>21.66086</v>
      </c>
      <c r="BI625" s="2">
        <v>27.391449999999999</v>
      </c>
      <c r="BJ625" s="2">
        <v>21.644909999999999</v>
      </c>
      <c r="BK625" s="2">
        <v>17.777920000000002</v>
      </c>
      <c r="BL625" s="2">
        <v>16</v>
      </c>
      <c r="BM625" s="2">
        <v>13</v>
      </c>
      <c r="BN625" s="4">
        <v>19</v>
      </c>
      <c r="BO625" s="4">
        <v>0</v>
      </c>
      <c r="BP625" s="4">
        <v>1</v>
      </c>
      <c r="BQ625" s="4">
        <v>18</v>
      </c>
      <c r="BR625" s="2">
        <v>0</v>
      </c>
      <c r="BS625" s="4">
        <v>4</v>
      </c>
      <c r="BT625" s="4">
        <v>4</v>
      </c>
      <c r="BU625" s="4">
        <v>19</v>
      </c>
      <c r="BV625" s="2">
        <v>21.052630000000001</v>
      </c>
      <c r="BW625" s="2">
        <v>10.8194</v>
      </c>
      <c r="BX625" s="2">
        <v>172.60140000000001</v>
      </c>
      <c r="BY625" s="3">
        <v>0.84854390000000002</v>
      </c>
      <c r="BZ625" s="3">
        <v>0.49162070000000002</v>
      </c>
      <c r="CA625" s="2">
        <v>1.4519899999999999</v>
      </c>
      <c r="CB625" s="3">
        <v>0.49162070000000002</v>
      </c>
      <c r="CC625" s="3">
        <v>0.98615520000000001</v>
      </c>
      <c r="CD625" s="3">
        <v>1.022478</v>
      </c>
      <c r="CE625" s="2">
        <v>3.683233</v>
      </c>
      <c r="CF625" s="3">
        <v>204.43369999999999</v>
      </c>
      <c r="CG625" s="3">
        <v>188.38640000000001</v>
      </c>
      <c r="CH625" s="2">
        <v>-7.8496639999999998</v>
      </c>
      <c r="CI625" s="3">
        <v>49.666670000000003</v>
      </c>
      <c r="CJ625" s="2">
        <v>-3.3557060000000001</v>
      </c>
      <c r="CK625" s="3">
        <v>933.64530000000002</v>
      </c>
      <c r="CL625" s="3">
        <v>929.77369999999996</v>
      </c>
      <c r="CM625" s="2">
        <v>-0.41467549999999997</v>
      </c>
      <c r="CN625" s="3">
        <v>49.523099999999999</v>
      </c>
      <c r="CO625" s="3">
        <v>52.663919999999997</v>
      </c>
      <c r="CP625" s="3">
        <v>55.283839999999998</v>
      </c>
      <c r="CQ625" s="2">
        <v>13.118930000000001</v>
      </c>
      <c r="CR625" s="2">
        <v>6.3726430000000001</v>
      </c>
      <c r="CS625" s="2">
        <v>1.331604</v>
      </c>
      <c r="CT625" s="2">
        <v>6.3421250000000002</v>
      </c>
      <c r="CU625" s="2">
        <v>38.521790000000003</v>
      </c>
      <c r="CV625" s="3">
        <v>0.39839980000000003</v>
      </c>
      <c r="CW625" s="2">
        <v>96.122439999999997</v>
      </c>
      <c r="CX625" s="2">
        <v>3.9908039999999998</v>
      </c>
      <c r="CY625" s="2">
        <v>54.22242</v>
      </c>
      <c r="CZ625" s="2">
        <v>2.1192500000000001</v>
      </c>
      <c r="DA625" s="5">
        <v>3.6578539999999999</v>
      </c>
      <c r="DB625" s="2">
        <v>4.1986670000000004</v>
      </c>
      <c r="DC625" s="2">
        <v>-12.88059</v>
      </c>
      <c r="DD625" s="2">
        <v>447.34550000000002</v>
      </c>
    </row>
    <row r="626" spans="1:108" ht="15" customHeight="1" x14ac:dyDescent="0.2">
      <c r="A626" s="1">
        <f t="shared" si="9"/>
        <v>620</v>
      </c>
      <c r="B626" s="1" t="s">
        <v>1367</v>
      </c>
      <c r="C626" s="1" t="s">
        <v>1366</v>
      </c>
      <c r="D626" s="1" t="s">
        <v>3</v>
      </c>
      <c r="E626" s="1" t="s">
        <v>528</v>
      </c>
      <c r="F626" s="2">
        <v>6352.1959999999999</v>
      </c>
      <c r="G626" s="2">
        <v>5822.3609999999999</v>
      </c>
      <c r="H626" s="2">
        <v>98.558099999999996</v>
      </c>
      <c r="I626" s="2">
        <v>5738.4089999999997</v>
      </c>
      <c r="J626" s="3">
        <v>42.49</v>
      </c>
      <c r="K626" s="3">
        <v>0</v>
      </c>
      <c r="L626" s="2">
        <v>0</v>
      </c>
      <c r="M626" s="2">
        <v>0</v>
      </c>
      <c r="N626" s="2">
        <v>0</v>
      </c>
      <c r="O626" s="2">
        <v>0</v>
      </c>
      <c r="P626" s="2">
        <v>22.363160000000001</v>
      </c>
      <c r="Q626" s="2">
        <v>16.0947</v>
      </c>
      <c r="R626" s="2">
        <v>12.53392</v>
      </c>
      <c r="S626" s="2">
        <v>10.922879999999999</v>
      </c>
      <c r="T626" s="2">
        <v>14.9003</v>
      </c>
      <c r="U626" s="2">
        <v>9.5164600000000004</v>
      </c>
      <c r="V626" s="2">
        <v>8.2657810000000005</v>
      </c>
      <c r="W626" s="2">
        <v>7.0814409999999999</v>
      </c>
      <c r="X626" s="2">
        <v>2.3501110000000001</v>
      </c>
      <c r="Y626" s="2">
        <v>2.1755279999999999</v>
      </c>
      <c r="Z626" s="2">
        <v>1.9535629999999999</v>
      </c>
      <c r="AA626" s="2">
        <v>1.672917</v>
      </c>
      <c r="AB626" s="2" t="e">
        <v>#N/A</v>
      </c>
      <c r="AC626" s="2">
        <v>15.919079999999999</v>
      </c>
      <c r="AD626" s="2">
        <v>10.78336</v>
      </c>
      <c r="AE626" s="2">
        <v>9.4029249999999998</v>
      </c>
      <c r="AF626" s="2">
        <v>6.1693230000000003</v>
      </c>
      <c r="AG626" s="2">
        <v>4.021528</v>
      </c>
      <c r="AH626" s="2">
        <v>6.0514239999999999</v>
      </c>
      <c r="AI626" s="2">
        <v>6.0750650000000004</v>
      </c>
      <c r="AJ626" s="2">
        <v>3.917805</v>
      </c>
      <c r="AK626" s="2">
        <v>5.5886189999999996</v>
      </c>
      <c r="AL626" s="3">
        <v>1.069582</v>
      </c>
      <c r="AM626" s="3">
        <v>0.88559279999999996</v>
      </c>
      <c r="AN626" s="2">
        <v>13.830080000000001</v>
      </c>
      <c r="AO626" s="2">
        <v>15.094670000000001</v>
      </c>
      <c r="AP626" s="2">
        <v>16.123100000000001</v>
      </c>
      <c r="AQ626" s="2">
        <v>16.788779999999999</v>
      </c>
      <c r="AR626" s="2">
        <v>-0.1598049</v>
      </c>
      <c r="AS626" s="2">
        <v>-0.14765310000000001</v>
      </c>
      <c r="AT626" s="2">
        <v>-0.21883279999999999</v>
      </c>
      <c r="AU626" s="2">
        <v>-0.58642919999999998</v>
      </c>
      <c r="AV626" s="1" t="s">
        <v>5</v>
      </c>
      <c r="AW626" s="3">
        <v>1.375</v>
      </c>
      <c r="AX626" s="3">
        <v>59.5</v>
      </c>
      <c r="AY626" s="2">
        <v>40.03295</v>
      </c>
      <c r="AZ626" s="2">
        <v>13.517049999999999</v>
      </c>
      <c r="BA626" s="2">
        <v>15</v>
      </c>
      <c r="BB626" s="2">
        <v>-2.7983129999999998</v>
      </c>
      <c r="BC626" s="2">
        <v>-16.653590000000001</v>
      </c>
      <c r="BD626" s="3">
        <v>38.33</v>
      </c>
      <c r="BE626" s="2">
        <v>10.853109999999999</v>
      </c>
      <c r="BF626" s="3">
        <v>56.38</v>
      </c>
      <c r="BG626" s="2">
        <v>-24.636389999999999</v>
      </c>
      <c r="BH626" s="2">
        <v>0</v>
      </c>
      <c r="BI626" s="2">
        <v>0</v>
      </c>
      <c r="BJ626" s="2">
        <v>0</v>
      </c>
      <c r="BK626" s="2">
        <v>0</v>
      </c>
      <c r="BL626" s="2">
        <v>15</v>
      </c>
      <c r="BM626" s="2">
        <v>12</v>
      </c>
      <c r="BN626" s="4">
        <v>16</v>
      </c>
      <c r="BO626" s="4">
        <v>1</v>
      </c>
      <c r="BP626" s="4">
        <v>1</v>
      </c>
      <c r="BQ626" s="4">
        <v>15</v>
      </c>
      <c r="BR626" s="2">
        <v>5.8823530000000002</v>
      </c>
      <c r="BS626" s="4">
        <v>11</v>
      </c>
      <c r="BT626" s="4">
        <v>0</v>
      </c>
      <c r="BU626" s="4">
        <v>16</v>
      </c>
      <c r="BV626" s="2">
        <v>68.75</v>
      </c>
      <c r="BW626" s="2">
        <v>11.6534</v>
      </c>
      <c r="BX626" s="2">
        <v>149.49860000000001</v>
      </c>
      <c r="BY626" s="3">
        <v>1.6855469999999999</v>
      </c>
      <c r="BZ626" s="3">
        <v>1.127467</v>
      </c>
      <c r="CA626" s="2">
        <v>1.1976800000000001</v>
      </c>
      <c r="CB626" s="3">
        <v>1.127467</v>
      </c>
      <c r="CC626" s="3">
        <v>2.8290489999999999</v>
      </c>
      <c r="CD626" s="3">
        <v>2.648387</v>
      </c>
      <c r="CE626" s="2">
        <v>-6.3859640000000004</v>
      </c>
      <c r="CF626" s="3">
        <v>590.76379999999995</v>
      </c>
      <c r="CG626" s="3">
        <v>558.87450000000001</v>
      </c>
      <c r="CH626" s="2">
        <v>-5.3979749999999997</v>
      </c>
      <c r="CI626" s="3">
        <v>65.285709999999995</v>
      </c>
      <c r="CJ626" s="2">
        <v>-8.8621440000000007</v>
      </c>
      <c r="CK626" s="3">
        <v>4420.0450000000001</v>
      </c>
      <c r="CL626" s="3">
        <v>4289.3019999999997</v>
      </c>
      <c r="CM626" s="2">
        <v>-2.9579580000000001</v>
      </c>
      <c r="CN626" s="3">
        <v>46.750190000000003</v>
      </c>
      <c r="CO626" s="3">
        <v>44.305689999999998</v>
      </c>
      <c r="CP626" s="3">
        <v>43.892310000000002</v>
      </c>
      <c r="CQ626" s="2">
        <v>-9.1126740000000002</v>
      </c>
      <c r="CR626" s="2">
        <v>-4.0981050000000003</v>
      </c>
      <c r="CS626" s="2">
        <v>-3.1948859999999999</v>
      </c>
      <c r="CT626" s="2">
        <v>-5.228853</v>
      </c>
      <c r="CU626" s="2">
        <v>83.771090000000001</v>
      </c>
      <c r="CV626" s="3">
        <v>1.3187739999999999</v>
      </c>
      <c r="CW626" s="2">
        <v>18.676939999999998</v>
      </c>
      <c r="CX626" s="2">
        <v>4.0604060000000004</v>
      </c>
      <c r="CY626" s="2">
        <v>21.167490000000001</v>
      </c>
      <c r="CZ626" s="2">
        <v>2.7886500000000001</v>
      </c>
      <c r="DA626" s="5">
        <v>4.1689930000000004</v>
      </c>
      <c r="DB626" s="2">
        <v>3.8962490000000001</v>
      </c>
      <c r="DC626" s="2">
        <v>7.0001720000000001</v>
      </c>
      <c r="DD626" s="2">
        <v>447.52730000000003</v>
      </c>
    </row>
    <row r="627" spans="1:108" ht="15" customHeight="1" x14ac:dyDescent="0.2">
      <c r="A627" s="1">
        <f t="shared" si="9"/>
        <v>621</v>
      </c>
      <c r="B627" s="1" t="s">
        <v>1369</v>
      </c>
      <c r="C627" s="1" t="s">
        <v>1368</v>
      </c>
      <c r="D627" s="1" t="s">
        <v>19</v>
      </c>
      <c r="E627" s="1" t="s">
        <v>327</v>
      </c>
      <c r="F627" s="2">
        <v>4132.4070000000002</v>
      </c>
      <c r="G627" s="2">
        <v>3787.723</v>
      </c>
      <c r="H627" s="2">
        <v>98.471699999999998</v>
      </c>
      <c r="I627" s="2">
        <v>3729.8359999999998</v>
      </c>
      <c r="J627" s="3">
        <v>54.05</v>
      </c>
      <c r="K627" s="3">
        <v>0</v>
      </c>
      <c r="L627" s="2">
        <v>0.55504169999999997</v>
      </c>
      <c r="M627" s="2">
        <v>0.66605000000000003</v>
      </c>
      <c r="N627" s="2">
        <v>0.72631849999999998</v>
      </c>
      <c r="O627" s="2">
        <v>0.88806649999999998</v>
      </c>
      <c r="P627" s="2">
        <v>7.0194809999999999</v>
      </c>
      <c r="Q627" s="2">
        <v>7.7380100000000001</v>
      </c>
      <c r="R627" s="2">
        <v>6.9562419999999996</v>
      </c>
      <c r="S627" s="2">
        <v>5.942825</v>
      </c>
      <c r="T627" s="2">
        <v>4.3775890000000004</v>
      </c>
      <c r="U627" s="2">
        <v>4.7822779999999998</v>
      </c>
      <c r="V627" s="2">
        <v>4.3463130000000003</v>
      </c>
      <c r="W627" s="2">
        <v>3.375588</v>
      </c>
      <c r="X627" s="2">
        <v>2.6251479999999998</v>
      </c>
      <c r="Y627" s="2">
        <v>2.1414360000000001</v>
      </c>
      <c r="Z627" s="2">
        <v>1.6862170000000001</v>
      </c>
      <c r="AA627" s="2">
        <v>1.289228</v>
      </c>
      <c r="AB627" s="2">
        <v>7.2282080000000004</v>
      </c>
      <c r="AC627" s="2">
        <v>6.2483570000000004</v>
      </c>
      <c r="AD627" s="2">
        <v>5.5665560000000003</v>
      </c>
      <c r="AE627" s="2">
        <v>4.603332</v>
      </c>
      <c r="AF627" s="2">
        <v>10.66338</v>
      </c>
      <c r="AG627" s="2">
        <v>11.983219999999999</v>
      </c>
      <c r="AH627" s="2">
        <v>12.269209999999999</v>
      </c>
      <c r="AI627" s="2">
        <v>10.74596</v>
      </c>
      <c r="AJ627" s="2">
        <v>11.820830000000001</v>
      </c>
      <c r="AK627" s="2">
        <v>10.62496</v>
      </c>
      <c r="AL627" s="3">
        <v>0.49815680000000001</v>
      </c>
      <c r="AM627" s="3">
        <v>0.45181579999999999</v>
      </c>
      <c r="AN627" s="2">
        <v>15.55434</v>
      </c>
      <c r="AO627" s="2">
        <v>13.971590000000001</v>
      </c>
      <c r="AP627" s="2">
        <v>14.12372</v>
      </c>
      <c r="AQ627" s="2">
        <v>14.262890000000001</v>
      </c>
      <c r="AR627" s="2">
        <v>0.24998039999999999</v>
      </c>
      <c r="AS627" s="2">
        <v>3.674782E-2</v>
      </c>
      <c r="AT627" s="2">
        <v>-5.9707860000000001E-2</v>
      </c>
      <c r="AU627" s="2">
        <v>-0.52238209999999996</v>
      </c>
      <c r="AV627" s="1" t="s">
        <v>5</v>
      </c>
      <c r="AW627" s="3">
        <v>1.125</v>
      </c>
      <c r="AX627" s="3">
        <v>68</v>
      </c>
      <c r="AY627" s="2">
        <v>25.809439999999999</v>
      </c>
      <c r="AZ627" s="2">
        <v>27.674240000000001</v>
      </c>
      <c r="BA627" s="2">
        <v>14</v>
      </c>
      <c r="BB627" s="2">
        <v>58.994289999999999</v>
      </c>
      <c r="BC627" s="2">
        <v>2.873993</v>
      </c>
      <c r="BD627" s="3">
        <v>33.82</v>
      </c>
      <c r="BE627" s="2">
        <v>59.816670000000002</v>
      </c>
      <c r="BF627" s="3">
        <v>69.02</v>
      </c>
      <c r="BG627" s="2">
        <v>-21.689360000000001</v>
      </c>
      <c r="BH627" s="2">
        <v>3.8961039999999998</v>
      </c>
      <c r="BI627" s="2">
        <v>5.0814649999999997</v>
      </c>
      <c r="BJ627" s="2">
        <v>5.0178209999999996</v>
      </c>
      <c r="BK627" s="2">
        <v>4.8828399999999998</v>
      </c>
      <c r="BL627" s="2">
        <v>16</v>
      </c>
      <c r="BM627" s="2">
        <v>16</v>
      </c>
      <c r="BN627" s="4">
        <v>16</v>
      </c>
      <c r="BO627" s="4">
        <v>0</v>
      </c>
      <c r="BP627" s="4">
        <v>0</v>
      </c>
      <c r="BQ627" s="4">
        <v>16</v>
      </c>
      <c r="BR627" s="2">
        <v>0</v>
      </c>
      <c r="BS627" s="4">
        <v>15</v>
      </c>
      <c r="BT627" s="4">
        <v>0</v>
      </c>
      <c r="BU627" s="4">
        <v>16</v>
      </c>
      <c r="BV627" s="2">
        <v>93.75</v>
      </c>
      <c r="BW627" s="2">
        <v>12.0075</v>
      </c>
      <c r="BX627" s="2">
        <v>76.455259999999996</v>
      </c>
      <c r="BY627" s="3">
        <v>1.576541</v>
      </c>
      <c r="BZ627" s="3">
        <v>2.0620440000000002</v>
      </c>
      <c r="CA627" s="2">
        <v>1.16543</v>
      </c>
      <c r="CB627" s="3">
        <v>2.0620440000000002</v>
      </c>
      <c r="CC627" s="3">
        <v>7.619739</v>
      </c>
      <c r="CD627" s="3">
        <v>7.0725540000000002</v>
      </c>
      <c r="CE627" s="2">
        <v>-7.1811559999999997</v>
      </c>
      <c r="CF627" s="3">
        <v>805.39390000000003</v>
      </c>
      <c r="CG627" s="3">
        <v>735.27430000000004</v>
      </c>
      <c r="CH627" s="2">
        <v>-8.7062539999999995</v>
      </c>
      <c r="CI627" s="3">
        <v>75.357140000000001</v>
      </c>
      <c r="CJ627" s="2">
        <v>-9.7630320000000008</v>
      </c>
      <c r="CK627" s="3">
        <v>6628.4480000000003</v>
      </c>
      <c r="CL627" s="3">
        <v>6266.0529999999999</v>
      </c>
      <c r="CM627" s="2">
        <v>-5.4672660000000004</v>
      </c>
      <c r="CN627" s="3">
        <v>54.340499999999999</v>
      </c>
      <c r="CO627" s="3">
        <v>54.987450000000003</v>
      </c>
      <c r="CP627" s="3">
        <v>50.35192</v>
      </c>
      <c r="CQ627" s="2">
        <v>-0.53458810000000001</v>
      </c>
      <c r="CR627" s="2">
        <v>-1.7048540000000001</v>
      </c>
      <c r="CS627" s="2">
        <v>7.3444599999999998</v>
      </c>
      <c r="CT627" s="2">
        <v>1.1905669999999999</v>
      </c>
      <c r="CU627" s="2">
        <v>100.33240000000001</v>
      </c>
      <c r="CV627" s="3">
        <v>2.4279419999999998</v>
      </c>
      <c r="CW627" s="2">
        <v>-20.796119999999998</v>
      </c>
      <c r="CX627" s="2">
        <v>-3.7826550000000001</v>
      </c>
      <c r="CY627" s="2">
        <v>-22.520160000000001</v>
      </c>
      <c r="CZ627" s="2">
        <v>16.625109999999999</v>
      </c>
      <c r="DA627" s="5">
        <v>12.71077</v>
      </c>
      <c r="DB627" s="2">
        <v>11.053599999999999</v>
      </c>
      <c r="DC627" s="2">
        <v>14.99211</v>
      </c>
      <c r="DD627" s="2">
        <v>447.66359999999997</v>
      </c>
    </row>
    <row r="628" spans="1:108" ht="15" customHeight="1" x14ac:dyDescent="0.2">
      <c r="A628" s="1">
        <f t="shared" si="9"/>
        <v>622</v>
      </c>
      <c r="B628" s="1" t="s">
        <v>1371</v>
      </c>
      <c r="C628" s="1" t="s">
        <v>1370</v>
      </c>
      <c r="D628" s="1" t="s">
        <v>60</v>
      </c>
      <c r="E628" s="1" t="s">
        <v>61</v>
      </c>
      <c r="F628" s="2">
        <v>5992.5230000000001</v>
      </c>
      <c r="G628" s="2">
        <v>5492.6880000000001</v>
      </c>
      <c r="H628" s="2">
        <v>60.568199999999997</v>
      </c>
      <c r="I628" s="2">
        <v>3326.8229999999999</v>
      </c>
      <c r="J628" s="3">
        <v>117.52</v>
      </c>
      <c r="K628" s="3">
        <v>0</v>
      </c>
      <c r="L628" s="2">
        <v>0.80837309999999996</v>
      </c>
      <c r="M628" s="2">
        <v>0.9785568</v>
      </c>
      <c r="N628" s="2">
        <v>0.9785568</v>
      </c>
      <c r="O628" s="2">
        <v>0.89123129999999995</v>
      </c>
      <c r="P628" s="2">
        <v>22.299810000000001</v>
      </c>
      <c r="Q628" s="2">
        <v>20.020440000000001</v>
      </c>
      <c r="R628" s="2">
        <v>18.469270000000002</v>
      </c>
      <c r="S628" s="2">
        <v>17.477979999999999</v>
      </c>
      <c r="T628" s="2">
        <v>14.97303</v>
      </c>
      <c r="U628" s="2">
        <v>13.70153</v>
      </c>
      <c r="V628" s="2">
        <v>13.11711</v>
      </c>
      <c r="W628" s="2">
        <v>14.57019</v>
      </c>
      <c r="X628" s="2">
        <v>41.647919999999999</v>
      </c>
      <c r="Y628" s="2">
        <v>45.800260000000002</v>
      </c>
      <c r="Z628" s="2">
        <v>41.54083</v>
      </c>
      <c r="AA628" s="2">
        <v>281.77319999999997</v>
      </c>
      <c r="AB628" s="2">
        <v>20.137</v>
      </c>
      <c r="AC628" s="2">
        <v>17.932680000000001</v>
      </c>
      <c r="AD628" s="2">
        <v>15.44624</v>
      </c>
      <c r="AE628" s="2">
        <v>14.34032</v>
      </c>
      <c r="AF628" s="2">
        <v>0.95892250000000001</v>
      </c>
      <c r="AG628" s="2">
        <v>4.1674379999999998</v>
      </c>
      <c r="AH628" s="2">
        <v>3.2815829999999999</v>
      </c>
      <c r="AI628" s="2">
        <v>1.1625989999999999</v>
      </c>
      <c r="AJ628" s="2">
        <v>5.0536760000000003</v>
      </c>
      <c r="AK628" s="2">
        <v>4.1710099999999999</v>
      </c>
      <c r="AL628" s="3">
        <v>1.5021960000000001</v>
      </c>
      <c r="AM628" s="3">
        <v>1.3680369999999999</v>
      </c>
      <c r="AN628" s="2">
        <v>34.135829999999999</v>
      </c>
      <c r="AO628" s="2">
        <v>34.843240000000002</v>
      </c>
      <c r="AP628" s="2">
        <v>35.55153</v>
      </c>
      <c r="AQ628" s="2">
        <v>36.15737</v>
      </c>
      <c r="AR628" s="2">
        <v>2.4280369999999998</v>
      </c>
      <c r="AS628" s="2">
        <v>2.400382</v>
      </c>
      <c r="AT628" s="2">
        <v>2.3002820000000002</v>
      </c>
      <c r="AU628" s="2">
        <v>3.106951</v>
      </c>
      <c r="AV628" s="1" t="s">
        <v>54</v>
      </c>
      <c r="AW628" s="3">
        <v>2.1666669999999999</v>
      </c>
      <c r="AX628" s="3">
        <v>122</v>
      </c>
      <c r="AY628" s="2">
        <v>3.812122</v>
      </c>
      <c r="AZ628" s="2">
        <v>228.76740000000001</v>
      </c>
      <c r="BA628" s="2">
        <v>13.23183</v>
      </c>
      <c r="BB628" s="2">
        <v>10.061170000000001</v>
      </c>
      <c r="BC628" s="2">
        <v>4.3323869999999998</v>
      </c>
      <c r="BD628" s="3">
        <v>104.15</v>
      </c>
      <c r="BE628" s="2">
        <v>12.837260000000001</v>
      </c>
      <c r="BF628" s="3">
        <v>131.63999999999999</v>
      </c>
      <c r="BG628" s="2">
        <v>-10.72622</v>
      </c>
      <c r="BH628" s="2">
        <v>18.05029</v>
      </c>
      <c r="BI628" s="2">
        <v>18.32133</v>
      </c>
      <c r="BJ628" s="2">
        <v>17.436019999999999</v>
      </c>
      <c r="BK628" s="2">
        <v>16.544440000000002</v>
      </c>
      <c r="BL628" s="2">
        <v>11</v>
      </c>
      <c r="BM628" s="2">
        <v>10</v>
      </c>
      <c r="BN628" s="4">
        <v>12</v>
      </c>
      <c r="BO628" s="4">
        <v>0</v>
      </c>
      <c r="BP628" s="4">
        <v>0</v>
      </c>
      <c r="BQ628" s="4">
        <v>11</v>
      </c>
      <c r="BR628" s="2">
        <v>0</v>
      </c>
      <c r="BS628" s="4">
        <v>3</v>
      </c>
      <c r="BT628" s="4">
        <v>4</v>
      </c>
      <c r="BU628" s="4">
        <v>12</v>
      </c>
      <c r="BV628" s="2">
        <v>25</v>
      </c>
      <c r="BW628" s="2">
        <v>8.0968800000000005</v>
      </c>
      <c r="BX628" s="2">
        <v>50.991520000000001</v>
      </c>
      <c r="BY628" s="3">
        <v>0.39665339999999999</v>
      </c>
      <c r="BZ628" s="3">
        <v>0.77788100000000004</v>
      </c>
      <c r="CA628" s="2">
        <v>1.08765</v>
      </c>
      <c r="CB628" s="3">
        <v>0.77788100000000004</v>
      </c>
      <c r="CC628" s="3">
        <v>5.730721</v>
      </c>
      <c r="CD628" s="3">
        <v>5.9124189999999999</v>
      </c>
      <c r="CE628" s="2">
        <v>3.1706089999999998</v>
      </c>
      <c r="CF628" s="3">
        <v>458.22269999999997</v>
      </c>
      <c r="CG628" s="3">
        <v>449.47199999999998</v>
      </c>
      <c r="CH628" s="2">
        <v>-1.909697</v>
      </c>
      <c r="CI628" s="3">
        <v>124.6</v>
      </c>
      <c r="CJ628" s="2">
        <v>-2.0866750000000001</v>
      </c>
      <c r="CK628" s="3">
        <v>1411.51</v>
      </c>
      <c r="CL628" s="3">
        <v>1446.748</v>
      </c>
      <c r="CM628" s="2">
        <v>2.4964810000000002</v>
      </c>
      <c r="CN628" s="3">
        <v>119.33499999999999</v>
      </c>
      <c r="CO628" s="3">
        <v>119.5016</v>
      </c>
      <c r="CP628" s="3">
        <v>115.1884</v>
      </c>
      <c r="CQ628" s="2">
        <v>-1.5209440000000001</v>
      </c>
      <c r="CR628" s="2">
        <v>-1.6581950000000001</v>
      </c>
      <c r="CS628" s="2">
        <v>2.024114</v>
      </c>
      <c r="CT628" s="2">
        <v>0.13957020000000001</v>
      </c>
      <c r="CU628" s="2">
        <v>55.53275</v>
      </c>
      <c r="CV628" s="3">
        <v>0.92670070000000004</v>
      </c>
      <c r="CW628" s="2">
        <v>10.69689</v>
      </c>
      <c r="CX628" s="2">
        <v>12.85469</v>
      </c>
      <c r="CY628" s="2">
        <v>4.8647109999999998</v>
      </c>
      <c r="CZ628" s="2">
        <v>8.6405849999999997</v>
      </c>
      <c r="DA628" s="5">
        <v>4.4059660000000003</v>
      </c>
      <c r="DB628" s="2">
        <v>2.4451459999999998</v>
      </c>
      <c r="DC628" s="2">
        <v>80.192340000000002</v>
      </c>
      <c r="DD628" s="2">
        <v>447.8546</v>
      </c>
    </row>
    <row r="629" spans="1:108" ht="15" customHeight="1" x14ac:dyDescent="0.2">
      <c r="A629" s="1">
        <f t="shared" si="9"/>
        <v>623</v>
      </c>
      <c r="B629" s="1" t="s">
        <v>1373</v>
      </c>
      <c r="C629" s="1" t="s">
        <v>1372</v>
      </c>
      <c r="D629" s="1" t="s">
        <v>3</v>
      </c>
      <c r="E629" s="1" t="s">
        <v>221</v>
      </c>
      <c r="F629" s="2">
        <v>15214.64</v>
      </c>
      <c r="G629" s="2">
        <v>13945.59</v>
      </c>
      <c r="H629" s="2">
        <v>99.270099999999999</v>
      </c>
      <c r="I629" s="2">
        <v>13843.8</v>
      </c>
      <c r="J629" s="3">
        <v>295.83</v>
      </c>
      <c r="K629" s="3">
        <v>0</v>
      </c>
      <c r="L629" s="2">
        <v>0</v>
      </c>
      <c r="M629" s="2">
        <v>0</v>
      </c>
      <c r="N629" s="2">
        <v>0</v>
      </c>
      <c r="O629" s="2">
        <v>0</v>
      </c>
      <c r="P629" s="2">
        <v>16.933599999999998</v>
      </c>
      <c r="Q629" s="2">
        <v>18.93918</v>
      </c>
      <c r="R629" s="2">
        <v>16.216419999999999</v>
      </c>
      <c r="S629" s="2">
        <v>14.615069999999999</v>
      </c>
      <c r="T629" s="2">
        <v>12.27239</v>
      </c>
      <c r="U629" s="2">
        <v>14.128209999999999</v>
      </c>
      <c r="V629" s="2">
        <v>12.14082</v>
      </c>
      <c r="W629" s="2">
        <v>10.59628</v>
      </c>
      <c r="X629" s="2">
        <v>5.6329219999999998</v>
      </c>
      <c r="Y629" s="2">
        <v>4.7294179999999999</v>
      </c>
      <c r="Z629" s="2">
        <v>3.9667520000000001</v>
      </c>
      <c r="AA629" s="2">
        <v>3.0974529999999998</v>
      </c>
      <c r="AB629" s="2">
        <v>31.856739999999999</v>
      </c>
      <c r="AC629" s="2">
        <v>27.127020000000002</v>
      </c>
      <c r="AD629" s="2">
        <v>15.93885</v>
      </c>
      <c r="AE629" s="2">
        <v>13.570690000000001</v>
      </c>
      <c r="AF629" s="2">
        <v>2.983466</v>
      </c>
      <c r="AG629" s="2">
        <v>5.3457299999999996</v>
      </c>
      <c r="AH629" s="2">
        <v>6.3122600000000002</v>
      </c>
      <c r="AI629" s="2">
        <v>3.2968069999999998</v>
      </c>
      <c r="AJ629" s="2">
        <v>5.6902699999999999</v>
      </c>
      <c r="AK629" s="2">
        <v>6.2985689999999996</v>
      </c>
      <c r="AL629" s="3" t="e">
        <v>#N/A</v>
      </c>
      <c r="AM629" s="3" t="e">
        <v>#N/A</v>
      </c>
      <c r="AN629" s="2">
        <v>21.36308</v>
      </c>
      <c r="AO629" s="2">
        <v>21.5412</v>
      </c>
      <c r="AP629" s="2">
        <v>22.881419999999999</v>
      </c>
      <c r="AQ629" s="2">
        <v>23.470369999999999</v>
      </c>
      <c r="AR629" s="2">
        <v>1.5530360000000001</v>
      </c>
      <c r="AS629" s="2">
        <v>1.3427979999999999</v>
      </c>
      <c r="AT629" s="2">
        <v>0.7351143</v>
      </c>
      <c r="AU629" s="2">
        <v>-2.3032919999999998E-2</v>
      </c>
      <c r="AV629" s="1" t="s">
        <v>35</v>
      </c>
      <c r="AW629" s="3">
        <v>1.464286</v>
      </c>
      <c r="AX629" s="3">
        <v>330</v>
      </c>
      <c r="AY629" s="2">
        <v>11.550560000000001</v>
      </c>
      <c r="AZ629" s="2">
        <v>24.971609999999998</v>
      </c>
      <c r="BA629" s="2" t="e">
        <v>#N/A</v>
      </c>
      <c r="BB629" s="2">
        <v>5.2136180000000003</v>
      </c>
      <c r="BC629" s="2">
        <v>15.373810000000001</v>
      </c>
      <c r="BD629" s="3">
        <v>224.86500000000001</v>
      </c>
      <c r="BE629" s="2">
        <v>31.55893</v>
      </c>
      <c r="BF629" s="3">
        <v>365.97</v>
      </c>
      <c r="BG629" s="2">
        <v>-19.165510000000001</v>
      </c>
      <c r="BH629" s="2">
        <v>0</v>
      </c>
      <c r="BI629" s="2">
        <v>0</v>
      </c>
      <c r="BJ629" s="2">
        <v>0</v>
      </c>
      <c r="BK629" s="2">
        <v>0</v>
      </c>
      <c r="BL629" s="2">
        <v>12</v>
      </c>
      <c r="BM629" s="2">
        <v>8</v>
      </c>
      <c r="BN629" s="4">
        <v>14</v>
      </c>
      <c r="BO629" s="4">
        <v>2</v>
      </c>
      <c r="BP629" s="4">
        <v>0</v>
      </c>
      <c r="BQ629" s="4">
        <v>12</v>
      </c>
      <c r="BR629" s="2">
        <v>14.28572</v>
      </c>
      <c r="BS629" s="4">
        <v>10</v>
      </c>
      <c r="BT629" s="4">
        <v>1</v>
      </c>
      <c r="BU629" s="4">
        <v>14</v>
      </c>
      <c r="BV629" s="2">
        <v>71.428569999999993</v>
      </c>
      <c r="BW629" s="2">
        <v>12.4199</v>
      </c>
      <c r="BX629" s="2">
        <v>51.430340000000001</v>
      </c>
      <c r="BY629" s="3">
        <v>0.3695889</v>
      </c>
      <c r="BZ629" s="3">
        <v>0.7186205</v>
      </c>
      <c r="CA629" s="2">
        <v>1.6707399999999999</v>
      </c>
      <c r="CB629" s="3">
        <v>0.7186205</v>
      </c>
      <c r="CC629" s="3">
        <v>17.488160000000001</v>
      </c>
      <c r="CD629" s="3">
        <v>15.73969</v>
      </c>
      <c r="CE629" s="2">
        <v>-9.9980119999999992</v>
      </c>
      <c r="CF629" s="3">
        <v>1178.009</v>
      </c>
      <c r="CG629" s="3">
        <v>1132.5319999999999</v>
      </c>
      <c r="CH629" s="2">
        <v>-3.860474</v>
      </c>
      <c r="CI629" s="3">
        <v>365.33330000000001</v>
      </c>
      <c r="CJ629" s="2">
        <v>-9.6715339999999994</v>
      </c>
      <c r="CK629" s="3">
        <v>5727.1710000000003</v>
      </c>
      <c r="CL629" s="3">
        <v>5501.4170000000004</v>
      </c>
      <c r="CM629" s="2">
        <v>-3.9418160000000002</v>
      </c>
      <c r="CN629" s="3">
        <v>279.84039999999999</v>
      </c>
      <c r="CO629" s="3">
        <v>274.83629999999999</v>
      </c>
      <c r="CP629" s="3">
        <v>275.81380000000001</v>
      </c>
      <c r="CQ629" s="2">
        <v>5.7138200000000001</v>
      </c>
      <c r="CR629" s="2">
        <v>7.6386209999999997</v>
      </c>
      <c r="CS629" s="2">
        <v>7.2571159999999999</v>
      </c>
      <c r="CT629" s="2">
        <v>-1.788205</v>
      </c>
      <c r="CU629" s="2">
        <v>91.827920000000006</v>
      </c>
      <c r="CV629" s="3">
        <v>0.60354989999999997</v>
      </c>
      <c r="CW629" s="2">
        <v>0.42979390000000001</v>
      </c>
      <c r="CX629" s="2">
        <v>0.6126009</v>
      </c>
      <c r="CY629" s="2">
        <v>10.0076</v>
      </c>
      <c r="CZ629" s="2">
        <v>1.9927710000000001</v>
      </c>
      <c r="DA629" s="5">
        <v>1.0248889999999999</v>
      </c>
      <c r="DB629" s="2">
        <v>0.80276199999999998</v>
      </c>
      <c r="DC629" s="2">
        <v>27.670349999999999</v>
      </c>
      <c r="DD629" s="2">
        <v>448.48180000000002</v>
      </c>
    </row>
    <row r="630" spans="1:108" ht="15" customHeight="1" x14ac:dyDescent="0.2">
      <c r="A630" s="1">
        <f t="shared" si="9"/>
        <v>624</v>
      </c>
      <c r="B630" s="1" t="s">
        <v>1375</v>
      </c>
      <c r="C630" s="1" t="s">
        <v>1374</v>
      </c>
      <c r="D630" s="1" t="s">
        <v>23</v>
      </c>
      <c r="E630" s="1" t="s">
        <v>752</v>
      </c>
      <c r="F630" s="2">
        <v>44883.519999999997</v>
      </c>
      <c r="G630" s="2">
        <v>41139.800000000003</v>
      </c>
      <c r="H630" s="2">
        <v>99.649299999999997</v>
      </c>
      <c r="I630" s="2">
        <v>40995.519999999997</v>
      </c>
      <c r="J630" s="3">
        <v>76.7</v>
      </c>
      <c r="K630" s="3">
        <v>0</v>
      </c>
      <c r="L630" s="2">
        <v>2.8161670000000001</v>
      </c>
      <c r="M630" s="2">
        <v>3.0704039999999999</v>
      </c>
      <c r="N630" s="2">
        <v>3.2073010000000002</v>
      </c>
      <c r="O630" s="2">
        <v>3.389831</v>
      </c>
      <c r="P630" s="2">
        <v>17.837209999999999</v>
      </c>
      <c r="Q630" s="2">
        <v>17.02553</v>
      </c>
      <c r="R630" s="2">
        <v>16.147369999999999</v>
      </c>
      <c r="S630" s="2">
        <v>15.294119999999999</v>
      </c>
      <c r="T630" s="2">
        <v>15.124689999999999</v>
      </c>
      <c r="U630" s="2">
        <v>13.238939999999999</v>
      </c>
      <c r="V630" s="2">
        <v>12.726610000000001</v>
      </c>
      <c r="W630" s="2">
        <v>12.1911</v>
      </c>
      <c r="X630" s="2">
        <v>4.3091730000000004</v>
      </c>
      <c r="Y630" s="2">
        <v>4.2397109999999998</v>
      </c>
      <c r="Z630" s="2">
        <v>4.0518989999999997</v>
      </c>
      <c r="AA630" s="2">
        <v>3.7066530000000002</v>
      </c>
      <c r="AB630" s="2">
        <v>16.594729999999998</v>
      </c>
      <c r="AC630" s="2">
        <v>13.50352</v>
      </c>
      <c r="AD630" s="2">
        <v>13.18487</v>
      </c>
      <c r="AE630" s="2">
        <v>11.985469999999999</v>
      </c>
      <c r="AF630" s="2">
        <v>5.0251260000000002</v>
      </c>
      <c r="AG630" s="2">
        <v>5.1701779999999999</v>
      </c>
      <c r="AH630" s="2">
        <v>5.2917750000000003</v>
      </c>
      <c r="AI630" s="2">
        <v>6.2712339999999998</v>
      </c>
      <c r="AJ630" s="2">
        <v>6.3770629999999997</v>
      </c>
      <c r="AK630" s="2">
        <v>6.4723100000000002</v>
      </c>
      <c r="AL630" s="3">
        <v>3.0538859999999999</v>
      </c>
      <c r="AM630" s="3">
        <v>2.8886080000000001</v>
      </c>
      <c r="AN630" s="2">
        <v>19.92615</v>
      </c>
      <c r="AO630" s="2">
        <v>20.429580000000001</v>
      </c>
      <c r="AP630" s="2">
        <v>20.620509999999999</v>
      </c>
      <c r="AQ630" s="2">
        <v>21.199570000000001</v>
      </c>
      <c r="AR630" s="2">
        <v>2.777323</v>
      </c>
      <c r="AS630" s="2">
        <v>2.6306050000000001</v>
      </c>
      <c r="AT630" s="2">
        <v>2.4085619999999999</v>
      </c>
      <c r="AU630" s="2">
        <v>2.2236289999999999</v>
      </c>
      <c r="AV630" s="1" t="s">
        <v>54</v>
      </c>
      <c r="AW630" s="3">
        <v>1.9761899999999999</v>
      </c>
      <c r="AX630" s="3">
        <v>82</v>
      </c>
      <c r="AY630" s="2">
        <v>6.9100380000000001</v>
      </c>
      <c r="AZ630" s="2">
        <v>24.902090000000001</v>
      </c>
      <c r="BA630" s="2">
        <v>6.6774329999999997</v>
      </c>
      <c r="BB630" s="2">
        <v>6.2770250000000001</v>
      </c>
      <c r="BC630" s="2">
        <v>-8.5271360000000005</v>
      </c>
      <c r="BD630" s="3">
        <v>72.16</v>
      </c>
      <c r="BE630" s="2">
        <v>6.2915679999999998</v>
      </c>
      <c r="BF630" s="3">
        <v>90.89</v>
      </c>
      <c r="BG630" s="2">
        <v>-15.61228</v>
      </c>
      <c r="BH630" s="2">
        <v>50.261629999999997</v>
      </c>
      <c r="BI630" s="2">
        <v>51.842320000000001</v>
      </c>
      <c r="BJ630" s="2">
        <v>51.223059999999997</v>
      </c>
      <c r="BK630" s="2">
        <v>49.71987</v>
      </c>
      <c r="BL630" s="2">
        <v>18</v>
      </c>
      <c r="BM630" s="2">
        <v>16</v>
      </c>
      <c r="BN630" s="4">
        <v>21</v>
      </c>
      <c r="BO630" s="4">
        <v>0</v>
      </c>
      <c r="BP630" s="4">
        <v>0</v>
      </c>
      <c r="BQ630" s="4">
        <v>20</v>
      </c>
      <c r="BR630" s="2">
        <v>0</v>
      </c>
      <c r="BS630" s="4">
        <v>4</v>
      </c>
      <c r="BT630" s="4">
        <v>5</v>
      </c>
      <c r="BU630" s="4">
        <v>21</v>
      </c>
      <c r="BV630" s="2">
        <v>19.047619999999998</v>
      </c>
      <c r="BW630" s="2">
        <v>4.2844600000000002</v>
      </c>
      <c r="BX630" s="2">
        <v>585.18269999999995</v>
      </c>
      <c r="BY630" s="3">
        <v>3.4997120000000002</v>
      </c>
      <c r="BZ630" s="3">
        <v>0.59805459999999999</v>
      </c>
      <c r="CA630" s="2">
        <v>3.82838E-2</v>
      </c>
      <c r="CB630" s="3">
        <v>0.59805459999999999</v>
      </c>
      <c r="CC630" s="3">
        <v>4.4773779999999999</v>
      </c>
      <c r="CD630" s="3">
        <v>4.4939720000000003</v>
      </c>
      <c r="CE630" s="2">
        <v>0.3706217</v>
      </c>
      <c r="CF630" s="3">
        <v>3610.5439999999999</v>
      </c>
      <c r="CG630" s="3">
        <v>3635.8679999999999</v>
      </c>
      <c r="CH630" s="2">
        <v>0.7013798</v>
      </c>
      <c r="CI630" s="3">
        <v>83.44444</v>
      </c>
      <c r="CJ630" s="2">
        <v>-1.731026</v>
      </c>
      <c r="CK630" s="3">
        <v>20815.400000000001</v>
      </c>
      <c r="CL630" s="3">
        <v>20715.11</v>
      </c>
      <c r="CM630" s="2">
        <v>-0.48183799999999999</v>
      </c>
      <c r="CN630" s="3">
        <v>82.153180000000006</v>
      </c>
      <c r="CO630" s="3">
        <v>84.988429999999994</v>
      </c>
      <c r="CP630" s="3">
        <v>81.613460000000003</v>
      </c>
      <c r="CQ630" s="2">
        <v>-6.6378300000000001</v>
      </c>
      <c r="CR630" s="2">
        <v>-9.7524219999999993</v>
      </c>
      <c r="CS630" s="2">
        <v>-6.0204029999999999</v>
      </c>
      <c r="CT630" s="2">
        <v>3.4511690000000002</v>
      </c>
      <c r="CU630" s="2">
        <v>270.75599999999997</v>
      </c>
      <c r="CV630" s="3">
        <v>0.60324140000000004</v>
      </c>
      <c r="CW630" s="2">
        <v>5.1086210000000003</v>
      </c>
      <c r="CX630" s="2">
        <v>-2.8270170000000001</v>
      </c>
      <c r="CY630" s="2">
        <v>1.592522</v>
      </c>
      <c r="CZ630" s="2">
        <v>1.9802999999999999</v>
      </c>
      <c r="DA630" s="5">
        <v>11.588369999999999</v>
      </c>
      <c r="DB630" s="2">
        <v>10.95434</v>
      </c>
      <c r="DC630" s="2">
        <v>5.7879690000000004</v>
      </c>
      <c r="DD630" s="2">
        <v>448.86360000000002</v>
      </c>
    </row>
    <row r="631" spans="1:108" ht="15" customHeight="1" x14ac:dyDescent="0.2">
      <c r="A631" s="1">
        <f t="shared" si="9"/>
        <v>625</v>
      </c>
      <c r="B631" s="1" t="s">
        <v>1377</v>
      </c>
      <c r="C631" s="1" t="s">
        <v>1376</v>
      </c>
      <c r="D631" s="1" t="s">
        <v>8</v>
      </c>
      <c r="E631" s="1" t="s">
        <v>66</v>
      </c>
      <c r="F631" s="2">
        <v>33128.120000000003</v>
      </c>
      <c r="G631" s="2">
        <v>30364.92</v>
      </c>
      <c r="H631" s="2">
        <v>99.869399999999999</v>
      </c>
      <c r="I631" s="2">
        <v>30325.26</v>
      </c>
      <c r="J631" s="3">
        <v>65.28</v>
      </c>
      <c r="K631" s="3">
        <v>0</v>
      </c>
      <c r="L631" s="2">
        <v>1.654412</v>
      </c>
      <c r="M631" s="2">
        <v>1.776961</v>
      </c>
      <c r="N631" s="2">
        <v>1.89951</v>
      </c>
      <c r="O631" s="2">
        <v>1.98848</v>
      </c>
      <c r="P631" s="2">
        <v>14.836360000000001</v>
      </c>
      <c r="Q631" s="2">
        <v>15.25234</v>
      </c>
      <c r="R631" s="2">
        <v>14.12055</v>
      </c>
      <c r="S631" s="2">
        <v>12.794180000000001</v>
      </c>
      <c r="T631" s="2">
        <v>7.843699</v>
      </c>
      <c r="U631" s="2">
        <v>9.2205969999999997</v>
      </c>
      <c r="V631" s="2">
        <v>8.1958769999999994</v>
      </c>
      <c r="W631" s="2">
        <v>7.2504460000000002</v>
      </c>
      <c r="X631" s="2">
        <v>2.7336680000000002</v>
      </c>
      <c r="Y631" s="2">
        <v>2.4440279999999999</v>
      </c>
      <c r="Z631" s="2">
        <v>2.1752750000000001</v>
      </c>
      <c r="AA631" s="2">
        <v>1.9205650000000001</v>
      </c>
      <c r="AB631" s="2">
        <v>13.1111</v>
      </c>
      <c r="AC631" s="2">
        <v>15.508649999999999</v>
      </c>
      <c r="AD631" s="2">
        <v>12.63795</v>
      </c>
      <c r="AE631" s="2">
        <v>10.636810000000001</v>
      </c>
      <c r="AF631" s="2">
        <v>6.0839809999999996</v>
      </c>
      <c r="AG631" s="2">
        <v>7.631087</v>
      </c>
      <c r="AH631" s="2">
        <v>8.3643140000000002</v>
      </c>
      <c r="AI631" s="2">
        <v>5.6507500000000004</v>
      </c>
      <c r="AJ631" s="2">
        <v>6.790076</v>
      </c>
      <c r="AK631" s="2">
        <v>7.1768830000000001</v>
      </c>
      <c r="AL631" s="3">
        <v>2.7087439999999998</v>
      </c>
      <c r="AM631" s="3">
        <v>2.4954019999999999</v>
      </c>
      <c r="AN631" s="2">
        <v>18.205680000000001</v>
      </c>
      <c r="AO631" s="2">
        <v>17.13655</v>
      </c>
      <c r="AP631" s="2">
        <v>17.617429999999999</v>
      </c>
      <c r="AQ631" s="2">
        <v>18.107559999999999</v>
      </c>
      <c r="AR631" s="2">
        <v>-0.4659316</v>
      </c>
      <c r="AS631" s="2">
        <v>-0.70692239999999995</v>
      </c>
      <c r="AT631" s="2">
        <v>-1.015131</v>
      </c>
      <c r="AU631" s="2">
        <v>-1.1996020000000001</v>
      </c>
      <c r="AV631" s="1" t="s">
        <v>54</v>
      </c>
      <c r="AW631" s="3">
        <v>2.0517240000000001</v>
      </c>
      <c r="AX631" s="3">
        <v>65</v>
      </c>
      <c r="AY631" s="2">
        <v>-0.428921</v>
      </c>
      <c r="AZ631" s="2">
        <v>16.023959999999999</v>
      </c>
      <c r="BA631" s="2">
        <v>4.0184360000000003</v>
      </c>
      <c r="BB631" s="2">
        <v>1.1216159999999999</v>
      </c>
      <c r="BC631" s="2">
        <v>14.14583</v>
      </c>
      <c r="BD631" s="3">
        <v>51.33</v>
      </c>
      <c r="BE631" s="2">
        <v>27.17708</v>
      </c>
      <c r="BF631" s="3">
        <v>70.864999999999995</v>
      </c>
      <c r="BG631" s="2">
        <v>-7.881183</v>
      </c>
      <c r="BH631" s="2">
        <v>24.217169999999999</v>
      </c>
      <c r="BI631" s="2">
        <v>26.104880000000001</v>
      </c>
      <c r="BJ631" s="2">
        <v>26.113289999999999</v>
      </c>
      <c r="BK631" s="2">
        <v>25.157340000000001</v>
      </c>
      <c r="BL631" s="2">
        <v>25</v>
      </c>
      <c r="BM631" s="2">
        <v>24</v>
      </c>
      <c r="BN631" s="4">
        <v>29</v>
      </c>
      <c r="BO631" s="4">
        <v>1</v>
      </c>
      <c r="BP631" s="4">
        <v>0</v>
      </c>
      <c r="BQ631" s="4">
        <v>29</v>
      </c>
      <c r="BR631" s="2">
        <v>3.3333330000000001</v>
      </c>
      <c r="BS631" s="4">
        <v>4</v>
      </c>
      <c r="BT631" s="4">
        <v>6</v>
      </c>
      <c r="BU631" s="4">
        <v>29</v>
      </c>
      <c r="BV631" s="2">
        <v>13.793100000000001</v>
      </c>
      <c r="BW631" s="2">
        <v>7.5454800000000004</v>
      </c>
      <c r="BX631" s="2">
        <v>507.47739999999999</v>
      </c>
      <c r="BY631" s="3">
        <v>3.7590089999999998</v>
      </c>
      <c r="BZ631" s="3">
        <v>0.7407243</v>
      </c>
      <c r="CA631" s="2">
        <v>0.93685099999999999</v>
      </c>
      <c r="CB631" s="3">
        <v>0.7407243</v>
      </c>
      <c r="CC631" s="3">
        <v>4.4665790000000003</v>
      </c>
      <c r="CD631" s="3">
        <v>4.2773870000000001</v>
      </c>
      <c r="CE631" s="2">
        <v>-4.2357440000000004</v>
      </c>
      <c r="CF631" s="3">
        <v>2982.951</v>
      </c>
      <c r="CG631" s="3">
        <v>2715.8029999999999</v>
      </c>
      <c r="CH631" s="2">
        <v>-8.9558309999999999</v>
      </c>
      <c r="CI631" s="3">
        <v>65.860870000000006</v>
      </c>
      <c r="CJ631" s="2">
        <v>-1.3071060000000001</v>
      </c>
      <c r="CK631" s="3">
        <v>19596.68</v>
      </c>
      <c r="CL631" s="3">
        <v>19470.38</v>
      </c>
      <c r="CM631" s="2">
        <v>-0.64449909999999999</v>
      </c>
      <c r="CN631" s="3">
        <v>60.989260000000002</v>
      </c>
      <c r="CO631" s="3">
        <v>62.334710000000001</v>
      </c>
      <c r="CP631" s="3">
        <v>63.248849999999997</v>
      </c>
      <c r="CQ631" s="2">
        <v>7.0352439999999996</v>
      </c>
      <c r="CR631" s="2">
        <v>4.7249559999999997</v>
      </c>
      <c r="CS631" s="2">
        <v>3.2113670000000001</v>
      </c>
      <c r="CT631" s="2">
        <v>2.206051</v>
      </c>
      <c r="CU631" s="2">
        <v>214.3297</v>
      </c>
      <c r="CV631" s="3">
        <v>0.64697190000000004</v>
      </c>
      <c r="CW631" s="2">
        <v>6.1620549999999996</v>
      </c>
      <c r="CX631" s="2">
        <v>1.6454329999999999</v>
      </c>
      <c r="CY631" s="2">
        <v>-2.3845930000000001E-2</v>
      </c>
      <c r="CZ631" s="2">
        <v>1.562805</v>
      </c>
      <c r="DA631" s="5">
        <v>7.9308860000000001</v>
      </c>
      <c r="DB631" s="2">
        <v>7.9321089999999996</v>
      </c>
      <c r="DC631" s="2">
        <v>-1.541972E-2</v>
      </c>
      <c r="DD631" s="2">
        <v>449.98180000000002</v>
      </c>
    </row>
    <row r="632" spans="1:108" ht="15" customHeight="1" x14ac:dyDescent="0.2">
      <c r="A632" s="1">
        <f t="shared" si="9"/>
        <v>626</v>
      </c>
      <c r="B632" s="1" t="s">
        <v>1379</v>
      </c>
      <c r="C632" s="1" t="s">
        <v>1378</v>
      </c>
      <c r="D632" s="1" t="s">
        <v>19</v>
      </c>
      <c r="E632" s="1" t="s">
        <v>20</v>
      </c>
      <c r="F632" s="2">
        <v>312310.09999999998</v>
      </c>
      <c r="G632" s="2">
        <v>286260.3</v>
      </c>
      <c r="H632" s="2">
        <v>99.749200000000002</v>
      </c>
      <c r="I632" s="2">
        <v>285542.40000000002</v>
      </c>
      <c r="J632" s="3">
        <v>310.64</v>
      </c>
      <c r="K632" s="3">
        <v>0</v>
      </c>
      <c r="L632" s="2">
        <v>2.4465620000000001</v>
      </c>
      <c r="M632" s="2">
        <v>2.6912180000000001</v>
      </c>
      <c r="N632" s="2">
        <v>2.96034</v>
      </c>
      <c r="O632" s="2">
        <v>3.1193659999999999</v>
      </c>
      <c r="P632" s="2">
        <v>18.61234</v>
      </c>
      <c r="Q632" s="2">
        <v>20.72315</v>
      </c>
      <c r="R632" s="2">
        <v>19.414999999999999</v>
      </c>
      <c r="S632" s="2">
        <v>18.256830000000001</v>
      </c>
      <c r="T632" s="2">
        <v>13.413639999999999</v>
      </c>
      <c r="U632" s="2">
        <v>14.45065</v>
      </c>
      <c r="V632" s="2">
        <v>13.911809999999999</v>
      </c>
      <c r="W632" s="2">
        <v>13.64892</v>
      </c>
      <c r="X632" s="2">
        <v>204.10640000000001</v>
      </c>
      <c r="Y632" s="2">
        <v>517.73329999999999</v>
      </c>
      <c r="Z632" s="2" t="e">
        <v>#N/A</v>
      </c>
      <c r="AA632" s="2" t="e">
        <v>#N/A</v>
      </c>
      <c r="AB632" s="2">
        <v>21.784009999999999</v>
      </c>
      <c r="AC632" s="2">
        <v>16.748180000000001</v>
      </c>
      <c r="AD632" s="2">
        <v>16.031210000000002</v>
      </c>
      <c r="AE632" s="2">
        <v>14.99952</v>
      </c>
      <c r="AF632" s="2">
        <v>4.6128840000000002</v>
      </c>
      <c r="AG632" s="2">
        <v>4.6271550000000001</v>
      </c>
      <c r="AH632" s="2">
        <v>4.6130849999999999</v>
      </c>
      <c r="AI632" s="2">
        <v>5.2444129999999998</v>
      </c>
      <c r="AJ632" s="2">
        <v>5.2569410000000003</v>
      </c>
      <c r="AK632" s="2">
        <v>5.2990069999999996</v>
      </c>
      <c r="AL632" s="3">
        <v>2.4204409999999998</v>
      </c>
      <c r="AM632" s="3">
        <v>2.2790460000000001</v>
      </c>
      <c r="AN632" s="2">
        <v>17.162320000000001</v>
      </c>
      <c r="AO632" s="2">
        <v>16.157229999999998</v>
      </c>
      <c r="AP632" s="2">
        <v>16.323799999999999</v>
      </c>
      <c r="AQ632" s="2">
        <v>16.29326</v>
      </c>
      <c r="AR632" s="2">
        <v>1.496853</v>
      </c>
      <c r="AS632" s="2">
        <v>1.7401409999999999</v>
      </c>
      <c r="AT632" s="2">
        <v>1.6666460000000001</v>
      </c>
      <c r="AU632" s="2">
        <v>1.7667649999999999</v>
      </c>
      <c r="AV632" s="1" t="s">
        <v>48</v>
      </c>
      <c r="AW632" s="3">
        <v>1.5</v>
      </c>
      <c r="AX632" s="3">
        <v>320.5</v>
      </c>
      <c r="AY632" s="2">
        <v>3.1740900000000001</v>
      </c>
      <c r="AZ632" s="2">
        <v>2498.3330000000001</v>
      </c>
      <c r="BA632" s="2">
        <v>8.553077</v>
      </c>
      <c r="BB632" s="2">
        <v>18.408370000000001</v>
      </c>
      <c r="BC632" s="2">
        <v>-1.652622</v>
      </c>
      <c r="BD632" s="3">
        <v>265.61</v>
      </c>
      <c r="BE632" s="2">
        <v>16.95345</v>
      </c>
      <c r="BF632" s="3">
        <v>347.25</v>
      </c>
      <c r="BG632" s="2">
        <v>-10.54283</v>
      </c>
      <c r="BH632" s="2">
        <v>44.940539999999999</v>
      </c>
      <c r="BI632" s="2">
        <v>55.760620000000003</v>
      </c>
      <c r="BJ632" s="2">
        <v>56.469589999999997</v>
      </c>
      <c r="BK632" s="2">
        <v>56.627980000000001</v>
      </c>
      <c r="BL632" s="2">
        <v>33</v>
      </c>
      <c r="BM632" s="2">
        <v>30</v>
      </c>
      <c r="BN632" s="4">
        <v>36</v>
      </c>
      <c r="BO632" s="4">
        <v>0</v>
      </c>
      <c r="BP632" s="4">
        <v>3</v>
      </c>
      <c r="BQ632" s="4">
        <v>34</v>
      </c>
      <c r="BR632" s="2">
        <v>0</v>
      </c>
      <c r="BS632" s="4">
        <v>20</v>
      </c>
      <c r="BT632" s="4">
        <v>1</v>
      </c>
      <c r="BU632" s="4">
        <v>36</v>
      </c>
      <c r="BV632" s="2">
        <v>55.55556</v>
      </c>
      <c r="BW632" s="2">
        <v>6.8140499999999999</v>
      </c>
      <c r="BX632" s="2">
        <v>1005.376</v>
      </c>
      <c r="BY632" s="3">
        <v>3.7597849999999999</v>
      </c>
      <c r="BZ632" s="3">
        <v>0.37396810000000003</v>
      </c>
      <c r="CA632" s="2">
        <v>0.83453999999999995</v>
      </c>
      <c r="CB632" s="3">
        <v>0.37396810000000003</v>
      </c>
      <c r="CC632" s="3">
        <v>15.846719999999999</v>
      </c>
      <c r="CD632" s="3">
        <v>15.00515</v>
      </c>
      <c r="CE632" s="2">
        <v>-5.3106489999999997</v>
      </c>
      <c r="CF632" s="3">
        <v>22753.11</v>
      </c>
      <c r="CG632" s="3">
        <v>21608.62</v>
      </c>
      <c r="CH632" s="2">
        <v>-5.0300419999999999</v>
      </c>
      <c r="CI632" s="3">
        <v>329.09679999999997</v>
      </c>
      <c r="CJ632" s="2">
        <v>-2.6122329999999998</v>
      </c>
      <c r="CK632" s="3">
        <v>156916.70000000001</v>
      </c>
      <c r="CL632" s="3">
        <v>152327</v>
      </c>
      <c r="CM632" s="2">
        <v>-2.9249070000000001</v>
      </c>
      <c r="CN632" s="3">
        <v>301.71710000000002</v>
      </c>
      <c r="CO632" s="3">
        <v>295.85570000000001</v>
      </c>
      <c r="CP632" s="3">
        <v>299.58499999999998</v>
      </c>
      <c r="CQ632" s="2">
        <v>2.9573680000000002</v>
      </c>
      <c r="CR632" s="2">
        <v>4.9971579999999998</v>
      </c>
      <c r="CS632" s="2">
        <v>3.6901120000000001</v>
      </c>
      <c r="CT632" s="2">
        <v>-1.942706</v>
      </c>
      <c r="CU632" s="2">
        <v>1238.1679999999999</v>
      </c>
      <c r="CV632" s="3">
        <v>0.3964548</v>
      </c>
      <c r="CW632" s="2">
        <v>0.47088770000000002</v>
      </c>
      <c r="CX632" s="2">
        <v>-2.7555480000000001</v>
      </c>
      <c r="CY632" s="2">
        <v>0.76010270000000002</v>
      </c>
      <c r="CZ632" s="2">
        <v>1.019388</v>
      </c>
      <c r="DA632" s="5">
        <v>10.24868</v>
      </c>
      <c r="DB632" s="2">
        <v>13.577640000000001</v>
      </c>
      <c r="DC632" s="2">
        <v>-24.51793</v>
      </c>
      <c r="DD632" s="2">
        <v>450.1909</v>
      </c>
    </row>
    <row r="633" spans="1:108" ht="15" customHeight="1" x14ac:dyDescent="0.2">
      <c r="A633" s="1">
        <f t="shared" si="9"/>
        <v>627</v>
      </c>
      <c r="B633" s="1" t="s">
        <v>1381</v>
      </c>
      <c r="C633" s="1" t="s">
        <v>1380</v>
      </c>
      <c r="D633" s="1" t="s">
        <v>40</v>
      </c>
      <c r="E633" s="1" t="s">
        <v>103</v>
      </c>
      <c r="F633" s="2">
        <v>118631.2</v>
      </c>
      <c r="G633" s="2">
        <v>108736.2</v>
      </c>
      <c r="H633" s="2">
        <v>99.773899999999998</v>
      </c>
      <c r="I633" s="2">
        <v>108490.4</v>
      </c>
      <c r="J633" s="3">
        <v>222.02</v>
      </c>
      <c r="K633" s="3">
        <v>0</v>
      </c>
      <c r="L633" s="2">
        <v>3.4951810000000001</v>
      </c>
      <c r="M633" s="2">
        <v>3.8374920000000001</v>
      </c>
      <c r="N633" s="2">
        <v>4.1103199999999998</v>
      </c>
      <c r="O633" s="2">
        <v>4.3847399999999999</v>
      </c>
      <c r="P633" s="2">
        <v>12.55059</v>
      </c>
      <c r="Q633" s="2">
        <v>12.41625</v>
      </c>
      <c r="R633" s="2">
        <v>11.47687</v>
      </c>
      <c r="S633" s="2">
        <v>10.72043</v>
      </c>
      <c r="T633" s="2">
        <v>10.458740000000001</v>
      </c>
      <c r="U633" s="2">
        <v>8.8744409999999991</v>
      </c>
      <c r="V633" s="2">
        <v>8.7340800000000005</v>
      </c>
      <c r="W633" s="2">
        <v>8.4939440000000008</v>
      </c>
      <c r="X633" s="2">
        <v>38.814689999999999</v>
      </c>
      <c r="Y633" s="2">
        <v>15.226839999999999</v>
      </c>
      <c r="Z633" s="2">
        <v>14.400840000000001</v>
      </c>
      <c r="AA633" s="2">
        <v>11.247210000000001</v>
      </c>
      <c r="AB633" s="2">
        <v>10.354939999999999</v>
      </c>
      <c r="AC633" s="2">
        <v>10.18164</v>
      </c>
      <c r="AD633" s="2">
        <v>9.727627</v>
      </c>
      <c r="AE633" s="2">
        <v>13.56991</v>
      </c>
      <c r="AF633" s="2">
        <v>6.8189529999999996</v>
      </c>
      <c r="AG633" s="2">
        <v>7.9386200000000002</v>
      </c>
      <c r="AH633" s="2">
        <v>4.2988670000000004</v>
      </c>
      <c r="AI633" s="2">
        <v>8.3330929999999999</v>
      </c>
      <c r="AJ633" s="2">
        <v>9.3620470000000005</v>
      </c>
      <c r="AK633" s="2">
        <v>5.0160650000000002</v>
      </c>
      <c r="AL633" s="3">
        <v>2.2387139999999999</v>
      </c>
      <c r="AM633" s="3">
        <v>2.0888309999999999</v>
      </c>
      <c r="AN633" s="2">
        <v>61.061030000000002</v>
      </c>
      <c r="AO633" s="2">
        <v>60.114179999999998</v>
      </c>
      <c r="AP633" s="2">
        <v>51.701740000000001</v>
      </c>
      <c r="AQ633" s="2">
        <v>51.166339999999998</v>
      </c>
      <c r="AR633" s="2">
        <v>1.73987</v>
      </c>
      <c r="AS633" s="2">
        <v>1.6125050000000001</v>
      </c>
      <c r="AT633" s="2">
        <v>1.32795</v>
      </c>
      <c r="AU633" s="2">
        <v>1.2144649999999999</v>
      </c>
      <c r="AV633" s="1" t="s">
        <v>54</v>
      </c>
      <c r="AW633" s="3">
        <v>1.7592589999999999</v>
      </c>
      <c r="AX633" s="3">
        <v>253.5</v>
      </c>
      <c r="AY633" s="2">
        <v>14.178900000000001</v>
      </c>
      <c r="AZ633" s="2">
        <v>122.63639999999999</v>
      </c>
      <c r="BA633" s="2">
        <v>5</v>
      </c>
      <c r="BB633" s="2">
        <v>-4.5989329999999997</v>
      </c>
      <c r="BC633" s="2">
        <v>-15.46604</v>
      </c>
      <c r="BD633" s="3">
        <v>211.71</v>
      </c>
      <c r="BE633" s="2">
        <v>4.869866</v>
      </c>
      <c r="BF633" s="3">
        <v>296.67</v>
      </c>
      <c r="BG633" s="2">
        <v>-25.16264</v>
      </c>
      <c r="BH633" s="2">
        <v>43.804099999999998</v>
      </c>
      <c r="BI633" s="2">
        <v>46.961799999999997</v>
      </c>
      <c r="BJ633" s="2">
        <v>47.237430000000003</v>
      </c>
      <c r="BK633" s="2">
        <v>46.83352</v>
      </c>
      <c r="BL633" s="2">
        <v>22</v>
      </c>
      <c r="BM633" s="2">
        <v>20</v>
      </c>
      <c r="BN633" s="4">
        <v>27</v>
      </c>
      <c r="BO633" s="4">
        <v>1</v>
      </c>
      <c r="BP633" s="4">
        <v>0</v>
      </c>
      <c r="BQ633" s="4">
        <v>26</v>
      </c>
      <c r="BR633" s="2">
        <v>3.7037040000000001</v>
      </c>
      <c r="BS633" s="4">
        <v>10</v>
      </c>
      <c r="BT633" s="4">
        <v>4</v>
      </c>
      <c r="BU633" s="4">
        <v>27</v>
      </c>
      <c r="BV633" s="2">
        <v>37.037039999999998</v>
      </c>
      <c r="BW633" s="2">
        <v>6.8635700000000002</v>
      </c>
      <c r="BX633" s="2">
        <v>534.32659999999998</v>
      </c>
      <c r="BY633" s="3">
        <v>2.480537</v>
      </c>
      <c r="BZ633" s="3">
        <v>0.46423619999999999</v>
      </c>
      <c r="CA633" s="2">
        <v>0.65301600000000004</v>
      </c>
      <c r="CB633" s="3">
        <v>0.46423619999999999</v>
      </c>
      <c r="CC633" s="3">
        <v>17.951329999999999</v>
      </c>
      <c r="CD633" s="3">
        <v>18.031459999999999</v>
      </c>
      <c r="CE633" s="2">
        <v>0.4463434</v>
      </c>
      <c r="CF633" s="3">
        <v>13497.93</v>
      </c>
      <c r="CG633" s="3">
        <v>13283.99</v>
      </c>
      <c r="CH633" s="2">
        <v>-1.5850070000000001</v>
      </c>
      <c r="CI633" s="3">
        <v>253.5556</v>
      </c>
      <c r="CJ633" s="2">
        <v>-2.191067E-2</v>
      </c>
      <c r="CK633" s="3">
        <v>27843.96</v>
      </c>
      <c r="CL633" s="3">
        <v>27525.33</v>
      </c>
      <c r="CM633" s="2">
        <v>-1.144344</v>
      </c>
      <c r="CN633" s="3">
        <v>248.1602</v>
      </c>
      <c r="CO633" s="3">
        <v>227.3965</v>
      </c>
      <c r="CP633" s="3">
        <v>222.41810000000001</v>
      </c>
      <c r="CQ633" s="2">
        <v>-10.533609999999999</v>
      </c>
      <c r="CR633" s="2">
        <v>-2.3643730000000001</v>
      </c>
      <c r="CS633" s="2">
        <v>-0.17897489999999999</v>
      </c>
      <c r="CT633" s="2">
        <v>-8.3670729999999995</v>
      </c>
      <c r="CU633" s="2">
        <v>526.24959999999999</v>
      </c>
      <c r="CV633" s="3">
        <v>0.44360139999999998</v>
      </c>
      <c r="CW633" s="2">
        <v>3.4485199999999998</v>
      </c>
      <c r="CX633" s="2">
        <v>-0.79873939999999999</v>
      </c>
      <c r="CY633" s="2">
        <v>-2.59212</v>
      </c>
      <c r="CZ633" s="2">
        <v>1.3473710000000001</v>
      </c>
      <c r="DA633" s="5">
        <v>7.1993619999999998</v>
      </c>
      <c r="DB633" s="2">
        <v>7.8334830000000002</v>
      </c>
      <c r="DC633" s="2">
        <v>-8.0950150000000001</v>
      </c>
      <c r="DD633" s="2">
        <v>450.45460000000003</v>
      </c>
    </row>
    <row r="634" spans="1:108" ht="15" customHeight="1" x14ac:dyDescent="0.2">
      <c r="A634" s="1">
        <f t="shared" si="9"/>
        <v>628</v>
      </c>
      <c r="B634" s="1" t="s">
        <v>1383</v>
      </c>
      <c r="C634" s="1" t="s">
        <v>1382</v>
      </c>
      <c r="D634" s="1" t="s">
        <v>8</v>
      </c>
      <c r="E634" s="1" t="s">
        <v>9</v>
      </c>
      <c r="F634" s="2">
        <v>4765.83</v>
      </c>
      <c r="G634" s="2">
        <v>4368.3130000000001</v>
      </c>
      <c r="H634" s="2">
        <v>97.3005</v>
      </c>
      <c r="I634" s="2">
        <v>4250.3909999999996</v>
      </c>
      <c r="J634" s="3">
        <v>129.16999999999999</v>
      </c>
      <c r="K634" s="3">
        <v>0</v>
      </c>
      <c r="L634" s="2" t="e">
        <v>#N/A</v>
      </c>
      <c r="M634" s="2" t="e">
        <v>#N/A</v>
      </c>
      <c r="N634" s="2" t="e">
        <v>#N/A</v>
      </c>
      <c r="O634" s="2" t="e">
        <v>#N/A</v>
      </c>
      <c r="P634" s="2">
        <v>34.723120000000002</v>
      </c>
      <c r="Q634" s="2">
        <v>30.645309999999998</v>
      </c>
      <c r="R634" s="2">
        <v>27.337569999999999</v>
      </c>
      <c r="S634" s="2">
        <v>24.79271</v>
      </c>
      <c r="T634" s="2">
        <v>18.033249999999999</v>
      </c>
      <c r="U634" s="2">
        <v>18.627310000000001</v>
      </c>
      <c r="V634" s="2">
        <v>15.837249999999999</v>
      </c>
      <c r="W634" s="2">
        <v>15.73049</v>
      </c>
      <c r="X634" s="2">
        <v>17.384930000000001</v>
      </c>
      <c r="Y634" s="2">
        <v>15.96663</v>
      </c>
      <c r="Z634" s="2">
        <v>10.997870000000001</v>
      </c>
      <c r="AA634" s="2">
        <v>9.4147219999999994</v>
      </c>
      <c r="AB634" s="2">
        <v>25.628969999999999</v>
      </c>
      <c r="AC634" s="2">
        <v>22.50348</v>
      </c>
      <c r="AD634" s="2">
        <v>20.057449999999999</v>
      </c>
      <c r="AE634" s="2">
        <v>17.209530000000001</v>
      </c>
      <c r="AF634" s="2">
        <v>4.4119770000000003</v>
      </c>
      <c r="AG634" s="2">
        <v>5.1798960000000003</v>
      </c>
      <c r="AH634" s="2">
        <v>5.5754460000000003</v>
      </c>
      <c r="AI634" s="2">
        <v>3.9898060000000002</v>
      </c>
      <c r="AJ634" s="2">
        <v>4.4599460000000004</v>
      </c>
      <c r="AK634" s="2">
        <v>4.8840969999999997</v>
      </c>
      <c r="AL634" s="3" t="e">
        <v>#N/A</v>
      </c>
      <c r="AM634" s="3" t="e">
        <v>#N/A</v>
      </c>
      <c r="AN634" s="2">
        <v>44.637479999999996</v>
      </c>
      <c r="AO634" s="2">
        <v>41.692039999999999</v>
      </c>
      <c r="AP634" s="2">
        <v>41.474580000000003</v>
      </c>
      <c r="AQ634" s="2">
        <v>39.758769999999998</v>
      </c>
      <c r="AR634" s="2">
        <v>-1.4699310000000001</v>
      </c>
      <c r="AS634" s="2">
        <v>-1.971001</v>
      </c>
      <c r="AT634" s="2">
        <v>-2.5565380000000002</v>
      </c>
      <c r="AU634" s="2">
        <v>-2.2266689999999998</v>
      </c>
      <c r="AV634" s="1" t="s">
        <v>54</v>
      </c>
      <c r="AW634" s="3">
        <v>2</v>
      </c>
      <c r="AX634" s="3">
        <v>117.5</v>
      </c>
      <c r="AY634" s="2">
        <v>-9.0346039999999999</v>
      </c>
      <c r="AZ634" s="2">
        <v>52.10136</v>
      </c>
      <c r="BA634" s="2" t="e">
        <v>#N/A</v>
      </c>
      <c r="BB634" s="2">
        <v>7.05626</v>
      </c>
      <c r="BC634" s="2">
        <v>15.09399</v>
      </c>
      <c r="BD634" s="3">
        <v>101.1</v>
      </c>
      <c r="BE634" s="2">
        <v>27.764600000000002</v>
      </c>
      <c r="BF634" s="3">
        <v>162.36000000000001</v>
      </c>
      <c r="BG634" s="2">
        <v>-20.442229999999999</v>
      </c>
      <c r="BH634" s="2" t="e">
        <v>#N/A</v>
      </c>
      <c r="BI634" s="2" t="e">
        <v>#N/A</v>
      </c>
      <c r="BJ634" s="2" t="e">
        <v>#N/A</v>
      </c>
      <c r="BK634" s="2" t="e">
        <v>#N/A</v>
      </c>
      <c r="BL634" s="2">
        <v>18</v>
      </c>
      <c r="BM634" s="2">
        <v>18</v>
      </c>
      <c r="BN634" s="4">
        <v>19</v>
      </c>
      <c r="BO634" s="4">
        <v>0</v>
      </c>
      <c r="BP634" s="4">
        <v>2</v>
      </c>
      <c r="BQ634" s="4">
        <v>16</v>
      </c>
      <c r="BR634" s="2">
        <v>0</v>
      </c>
      <c r="BS634" s="4">
        <v>4</v>
      </c>
      <c r="BT634" s="4">
        <v>4</v>
      </c>
      <c r="BU634" s="4">
        <v>19</v>
      </c>
      <c r="BV634" s="2">
        <v>21.052630000000001</v>
      </c>
      <c r="BW634" s="2">
        <v>11.867000000000001</v>
      </c>
      <c r="BX634" s="2">
        <v>36.895800000000001</v>
      </c>
      <c r="BY634" s="3">
        <v>0.34470250000000002</v>
      </c>
      <c r="BZ634" s="3">
        <v>0.93425959999999997</v>
      </c>
      <c r="CA634" s="2">
        <v>0.47034599999999999</v>
      </c>
      <c r="CB634" s="3">
        <v>0.93425959999999997</v>
      </c>
      <c r="CC634" s="3">
        <v>4.1580000000000004</v>
      </c>
      <c r="CD634" s="3">
        <v>4.248278</v>
      </c>
      <c r="CE634" s="2">
        <v>2.1711830000000001</v>
      </c>
      <c r="CF634" s="3">
        <v>199.84899999999999</v>
      </c>
      <c r="CG634" s="3">
        <v>203.53880000000001</v>
      </c>
      <c r="CH634" s="2">
        <v>1.8463020000000001</v>
      </c>
      <c r="CI634" s="3">
        <v>127.35380000000001</v>
      </c>
      <c r="CJ634" s="2">
        <v>-7.737374</v>
      </c>
      <c r="CK634" s="3">
        <v>556.15309999999999</v>
      </c>
      <c r="CL634" s="3">
        <v>553.69179999999994</v>
      </c>
      <c r="CM634" s="2">
        <v>-0.44257039999999997</v>
      </c>
      <c r="CN634" s="3">
        <v>122.2377</v>
      </c>
      <c r="CO634" s="3">
        <v>122.1176</v>
      </c>
      <c r="CP634" s="3">
        <v>127.8935</v>
      </c>
      <c r="CQ634" s="2">
        <v>5.6711200000000002</v>
      </c>
      <c r="CR634" s="2">
        <v>5.7750579999999996</v>
      </c>
      <c r="CS634" s="2">
        <v>0.99811550000000004</v>
      </c>
      <c r="CT634" s="2">
        <v>-9.825826E-2</v>
      </c>
      <c r="CU634" s="2">
        <v>38.755130000000001</v>
      </c>
      <c r="CV634" s="3">
        <v>0.8131874</v>
      </c>
      <c r="CW634" s="2">
        <v>13.38419</v>
      </c>
      <c r="CX634" s="2">
        <v>0.12362480000000001</v>
      </c>
      <c r="CY634" s="2">
        <v>12.22133</v>
      </c>
      <c r="CZ634" s="2">
        <v>8.5808940000000007</v>
      </c>
      <c r="DA634" s="5">
        <v>3.1659890000000002</v>
      </c>
      <c r="DB634" s="2">
        <v>2.5694870000000001</v>
      </c>
      <c r="DC634" s="2">
        <v>23.21482</v>
      </c>
      <c r="DD634" s="2">
        <v>450.55450000000002</v>
      </c>
    </row>
    <row r="635" spans="1:108" ht="15" customHeight="1" x14ac:dyDescent="0.2">
      <c r="A635" s="1">
        <f t="shared" si="9"/>
        <v>629</v>
      </c>
      <c r="B635" s="1" t="s">
        <v>1385</v>
      </c>
      <c r="C635" s="1" t="s">
        <v>1384</v>
      </c>
      <c r="D635" s="1" t="s">
        <v>162</v>
      </c>
      <c r="E635" s="1" t="s">
        <v>175</v>
      </c>
      <c r="F635" s="2">
        <v>19291.759999999998</v>
      </c>
      <c r="G635" s="2">
        <v>17682.64</v>
      </c>
      <c r="H635" s="2">
        <v>70.141300000000001</v>
      </c>
      <c r="I635" s="2">
        <v>12402.83</v>
      </c>
      <c r="J635" s="3">
        <v>14.4</v>
      </c>
      <c r="K635" s="3">
        <v>0</v>
      </c>
      <c r="L635" s="2">
        <v>2.2916669999999999</v>
      </c>
      <c r="M635" s="2">
        <v>2.6388889999999998</v>
      </c>
      <c r="N635" s="2">
        <v>2.6388889999999998</v>
      </c>
      <c r="O635" s="2">
        <v>2.7083330000000001</v>
      </c>
      <c r="P635" s="2">
        <v>9.8630130000000005</v>
      </c>
      <c r="Q635" s="2">
        <v>8.2758620000000001</v>
      </c>
      <c r="R635" s="2">
        <v>7.8904100000000001</v>
      </c>
      <c r="S635" s="2">
        <v>8.6073690000000003</v>
      </c>
      <c r="T635" s="2">
        <v>8.6459290000000006</v>
      </c>
      <c r="U635" s="2">
        <v>5.7174930000000002</v>
      </c>
      <c r="V635" s="2">
        <v>5.3977930000000001</v>
      </c>
      <c r="W635" s="2">
        <v>8.3587419999999995</v>
      </c>
      <c r="X635" s="2">
        <v>2.8290769999999998</v>
      </c>
      <c r="Y635" s="2">
        <v>3.0509330000000001</v>
      </c>
      <c r="Z635" s="2">
        <v>2.3795869999999999</v>
      </c>
      <c r="AA635" s="2">
        <v>1.716207</v>
      </c>
      <c r="AB635" s="2">
        <v>9.7693729999999999</v>
      </c>
      <c r="AC635" s="2">
        <v>7.7992429999999997</v>
      </c>
      <c r="AD635" s="2">
        <v>7.1090410000000004</v>
      </c>
      <c r="AE635" s="2">
        <v>7.6113309999999998</v>
      </c>
      <c r="AF635" s="2">
        <v>8.0922750000000008</v>
      </c>
      <c r="AG635" s="2">
        <v>9.3524270000000005</v>
      </c>
      <c r="AH635" s="2">
        <v>6.0287319999999998</v>
      </c>
      <c r="AI635" s="2">
        <v>7.703938</v>
      </c>
      <c r="AJ635" s="2">
        <v>8.5307379999999995</v>
      </c>
      <c r="AK635" s="2">
        <v>8.3464550000000006</v>
      </c>
      <c r="AL635" s="3" t="e">
        <v>#N/A</v>
      </c>
      <c r="AM635" s="3" t="e">
        <v>#N/A</v>
      </c>
      <c r="AN635" s="2">
        <v>11.736230000000001</v>
      </c>
      <c r="AO635" s="2">
        <v>13.562340000000001</v>
      </c>
      <c r="AP635" s="2">
        <v>13.42116</v>
      </c>
      <c r="AQ635" s="2">
        <v>13.70673</v>
      </c>
      <c r="AR635" s="2">
        <v>0.83393629999999996</v>
      </c>
      <c r="AS635" s="2">
        <v>-0.28820479999999998</v>
      </c>
      <c r="AT635" s="2">
        <v>-0.51992179999999999</v>
      </c>
      <c r="AU635" s="2">
        <v>2.3211349999999999</v>
      </c>
      <c r="AV635" s="1" t="s">
        <v>48</v>
      </c>
      <c r="AW635" s="3">
        <v>1.4772730000000001</v>
      </c>
      <c r="AX635" s="3">
        <v>19</v>
      </c>
      <c r="AY635" s="2">
        <v>31.94445</v>
      </c>
      <c r="AZ635" s="2">
        <v>36.86544</v>
      </c>
      <c r="BA635" s="2" t="e">
        <v>#N/A</v>
      </c>
      <c r="BB635" s="2">
        <v>29.891970000000001</v>
      </c>
      <c r="BC635" s="2">
        <v>-10.33624</v>
      </c>
      <c r="BD635" s="3">
        <v>10.6</v>
      </c>
      <c r="BE635" s="2">
        <v>35.849040000000002</v>
      </c>
      <c r="BF635" s="3">
        <v>17.98</v>
      </c>
      <c r="BG635" s="2">
        <v>-19.911010000000001</v>
      </c>
      <c r="BH635" s="2">
        <v>20.487290000000002</v>
      </c>
      <c r="BI635" s="2">
        <v>17.156500000000001</v>
      </c>
      <c r="BJ635" s="2">
        <v>18.787600000000001</v>
      </c>
      <c r="BK635" s="2">
        <v>21.44537</v>
      </c>
      <c r="BL635" s="2">
        <v>17</v>
      </c>
      <c r="BM635" s="2">
        <v>13</v>
      </c>
      <c r="BN635" s="4">
        <v>22</v>
      </c>
      <c r="BO635" s="4">
        <v>0</v>
      </c>
      <c r="BP635" s="4">
        <v>0</v>
      </c>
      <c r="BQ635" s="4">
        <v>22</v>
      </c>
      <c r="BR635" s="2">
        <v>0</v>
      </c>
      <c r="BS635" s="4">
        <v>13</v>
      </c>
      <c r="BT635" s="4">
        <v>0</v>
      </c>
      <c r="BU635" s="4">
        <v>22</v>
      </c>
      <c r="BV635" s="2">
        <v>59.090910000000001</v>
      </c>
      <c r="BW635" s="2">
        <v>12.3218</v>
      </c>
      <c r="BX635" s="2">
        <v>1339.7049999999999</v>
      </c>
      <c r="BY635" s="3">
        <v>4.5282920000000004</v>
      </c>
      <c r="BZ635" s="3">
        <v>0.33800659999999999</v>
      </c>
      <c r="CA635" s="2">
        <v>1.6561600000000001</v>
      </c>
      <c r="CB635" s="3">
        <v>0.33800659999999999</v>
      </c>
      <c r="CC635" s="3">
        <v>1.693085</v>
      </c>
      <c r="CD635" s="3">
        <v>1.73515</v>
      </c>
      <c r="CE635" s="2">
        <v>2.4844879999999998</v>
      </c>
      <c r="CF635" s="3">
        <v>2830.0309999999999</v>
      </c>
      <c r="CG635" s="3">
        <v>2919.3679999999999</v>
      </c>
      <c r="CH635" s="2">
        <v>3.1567569999999998</v>
      </c>
      <c r="CI635" s="3">
        <v>19.918869999999998</v>
      </c>
      <c r="CJ635" s="2">
        <v>-4.6130599999999999</v>
      </c>
      <c r="CK635" s="3">
        <v>24520.38</v>
      </c>
      <c r="CL635" s="3">
        <v>24103.56</v>
      </c>
      <c r="CM635" s="2">
        <v>-1.6998770000000001</v>
      </c>
      <c r="CN635" s="3">
        <v>14.79124</v>
      </c>
      <c r="CO635" s="3">
        <v>13.928240000000001</v>
      </c>
      <c r="CP635" s="3">
        <v>13.89615</v>
      </c>
      <c r="CQ635" s="2">
        <v>-2.6450749999999998</v>
      </c>
      <c r="CR635" s="2">
        <v>3.3870939999999998</v>
      </c>
      <c r="CS635" s="2">
        <v>3.6257980000000001</v>
      </c>
      <c r="CT635" s="2">
        <v>-5.8345500000000001</v>
      </c>
      <c r="CU635" s="2">
        <v>90.043869999999998</v>
      </c>
      <c r="CV635" s="3">
        <v>0.46674789999999999</v>
      </c>
      <c r="CW635" s="2">
        <v>10.50145</v>
      </c>
      <c r="CX635" s="2">
        <v>-5.5025779999999997</v>
      </c>
      <c r="CY635" s="2">
        <v>3.1408770000000001</v>
      </c>
      <c r="CZ635" s="2">
        <v>0.8122798</v>
      </c>
      <c r="DA635" s="5">
        <v>10.882160000000001</v>
      </c>
      <c r="DB635" s="2">
        <v>12.22917</v>
      </c>
      <c r="DC635" s="2">
        <v>-11.01474</v>
      </c>
      <c r="DD635" s="2">
        <v>451.8</v>
      </c>
    </row>
    <row r="636" spans="1:108" ht="15" customHeight="1" x14ac:dyDescent="0.2">
      <c r="A636" s="1">
        <f t="shared" si="9"/>
        <v>630</v>
      </c>
      <c r="B636" s="1" t="s">
        <v>1387</v>
      </c>
      <c r="C636" s="1" t="s">
        <v>1386</v>
      </c>
      <c r="D636" s="1" t="s">
        <v>44</v>
      </c>
      <c r="E636" s="1" t="s">
        <v>276</v>
      </c>
      <c r="F636" s="2">
        <v>48332.14</v>
      </c>
      <c r="G636" s="2">
        <v>44300.77</v>
      </c>
      <c r="H636" s="2">
        <v>74.833200000000005</v>
      </c>
      <c r="I636" s="2">
        <v>33151.68</v>
      </c>
      <c r="J636" s="3">
        <v>56</v>
      </c>
      <c r="K636" s="3">
        <v>0</v>
      </c>
      <c r="L636" s="2">
        <v>1.107143</v>
      </c>
      <c r="M636" s="2">
        <v>1.178571</v>
      </c>
      <c r="N636" s="2">
        <v>1.25</v>
      </c>
      <c r="O636" s="2">
        <v>1.366071</v>
      </c>
      <c r="P636" s="2">
        <v>14.358969999999999</v>
      </c>
      <c r="Q636" s="2">
        <v>15.954420000000001</v>
      </c>
      <c r="R636" s="2">
        <v>11.72775</v>
      </c>
      <c r="S636" s="2">
        <v>9.8331870000000006</v>
      </c>
      <c r="T636" s="2">
        <v>12.682499999999999</v>
      </c>
      <c r="U636" s="2">
        <v>13.080249999999999</v>
      </c>
      <c r="V636" s="2">
        <v>9.4534260000000003</v>
      </c>
      <c r="W636" s="2">
        <v>7.6749330000000002</v>
      </c>
      <c r="X636" s="2">
        <v>2.095024</v>
      </c>
      <c r="Y636" s="2">
        <v>1.865734</v>
      </c>
      <c r="Z636" s="2">
        <v>1.6038950000000001</v>
      </c>
      <c r="AA636" s="2">
        <v>1.372549</v>
      </c>
      <c r="AB636" s="2">
        <v>15.312519999999999</v>
      </c>
      <c r="AC636" s="2">
        <v>19.26211</v>
      </c>
      <c r="AD636" s="2">
        <v>16.058920000000001</v>
      </c>
      <c r="AE636" s="2">
        <v>12.307689999999999</v>
      </c>
      <c r="AF636" s="2">
        <v>-0.85371640000000004</v>
      </c>
      <c r="AG636" s="2">
        <v>8.6118500000000004</v>
      </c>
      <c r="AH636" s="2">
        <v>7.6497089999999996</v>
      </c>
      <c r="AI636" s="2">
        <v>-0.92740869999999997</v>
      </c>
      <c r="AJ636" s="2">
        <v>9.0116859999999992</v>
      </c>
      <c r="AK636" s="2">
        <v>7.9067460000000001</v>
      </c>
      <c r="AL636" s="3">
        <v>0.94298970000000004</v>
      </c>
      <c r="AM636" s="3">
        <v>0.69124600000000003</v>
      </c>
      <c r="AN636" s="2">
        <v>65.011629999999997</v>
      </c>
      <c r="AO636" s="2">
        <v>71.258650000000003</v>
      </c>
      <c r="AP636" s="2">
        <v>65.236350000000002</v>
      </c>
      <c r="AQ636" s="2">
        <v>68.450940000000003</v>
      </c>
      <c r="AR636" s="2">
        <v>3.6856909999999998</v>
      </c>
      <c r="AS636" s="2">
        <v>1.0393619999999999</v>
      </c>
      <c r="AT636" s="2">
        <v>0.4194367</v>
      </c>
      <c r="AU636" s="2">
        <v>0.24950069999999999</v>
      </c>
      <c r="AV636" s="1" t="s">
        <v>5</v>
      </c>
      <c r="AW636" s="3">
        <v>1.175</v>
      </c>
      <c r="AX636" s="3">
        <v>65</v>
      </c>
      <c r="AY636" s="2">
        <v>16.071429999999999</v>
      </c>
      <c r="AZ636" s="2">
        <v>11.69415</v>
      </c>
      <c r="BA636" s="2">
        <v>17</v>
      </c>
      <c r="BB636" s="2">
        <v>26.474830000000001</v>
      </c>
      <c r="BC636" s="2">
        <v>20.63766</v>
      </c>
      <c r="BD636" s="3">
        <v>41.77</v>
      </c>
      <c r="BE636" s="2">
        <v>34.067509999999999</v>
      </c>
      <c r="BF636" s="3">
        <v>60.53</v>
      </c>
      <c r="BG636" s="2">
        <v>-7.4838880000000003</v>
      </c>
      <c r="BH636" s="2">
        <v>15.89744</v>
      </c>
      <c r="BI636" s="2">
        <v>18.90448</v>
      </c>
      <c r="BJ636" s="2">
        <v>14.621029999999999</v>
      </c>
      <c r="BK636" s="2">
        <v>13.134209999999999</v>
      </c>
      <c r="BL636" s="2">
        <v>16</v>
      </c>
      <c r="BM636" s="2">
        <v>9</v>
      </c>
      <c r="BN636" s="4">
        <v>20</v>
      </c>
      <c r="BO636" s="4">
        <v>0</v>
      </c>
      <c r="BP636" s="4">
        <v>0</v>
      </c>
      <c r="BQ636" s="4">
        <v>20</v>
      </c>
      <c r="BR636" s="2">
        <v>0</v>
      </c>
      <c r="BS636" s="4">
        <v>17</v>
      </c>
      <c r="BT636" s="4">
        <v>0</v>
      </c>
      <c r="BU636" s="4">
        <v>20</v>
      </c>
      <c r="BV636" s="2">
        <v>85</v>
      </c>
      <c r="BW636" s="2">
        <v>11.0664</v>
      </c>
      <c r="BX636" s="2">
        <v>863.07399999999996</v>
      </c>
      <c r="BY636" s="3">
        <v>2.9536030000000002</v>
      </c>
      <c r="BZ636" s="3">
        <v>0.342219</v>
      </c>
      <c r="CA636" s="2">
        <v>1.7057199999999999</v>
      </c>
      <c r="CB636" s="3">
        <v>0.342219</v>
      </c>
      <c r="CC636" s="3">
        <v>3.950536</v>
      </c>
      <c r="CD636" s="3">
        <v>3.4932699999999999</v>
      </c>
      <c r="CE636" s="2">
        <v>-11.57479</v>
      </c>
      <c r="CF636" s="3">
        <v>4842.4799999999996</v>
      </c>
      <c r="CG636" s="3">
        <v>4281.09</v>
      </c>
      <c r="CH636" s="2">
        <v>-11.593019999999999</v>
      </c>
      <c r="CI636" s="3">
        <v>68.933329999999998</v>
      </c>
      <c r="CJ636" s="2">
        <v>-5.7060000000000004</v>
      </c>
      <c r="CK636" s="3">
        <v>6933.9120000000003</v>
      </c>
      <c r="CL636" s="3">
        <v>5762.8770000000004</v>
      </c>
      <c r="CM636" s="2">
        <v>-16.88851</v>
      </c>
      <c r="CN636" s="3">
        <v>51.358269999999997</v>
      </c>
      <c r="CO636" s="3">
        <v>52.651960000000003</v>
      </c>
      <c r="CP636" s="3">
        <v>54.816920000000003</v>
      </c>
      <c r="CQ636" s="2">
        <v>9.0379349999999992</v>
      </c>
      <c r="CR636" s="2">
        <v>6.3588139999999997</v>
      </c>
      <c r="CS636" s="2">
        <v>2.1582479999999999</v>
      </c>
      <c r="CT636" s="2">
        <v>2.5189520000000001</v>
      </c>
      <c r="CU636" s="2">
        <v>148.02029999999999</v>
      </c>
      <c r="CV636" s="3">
        <v>0.30625639999999998</v>
      </c>
      <c r="CW636" s="2">
        <v>9.8630379999999995</v>
      </c>
      <c r="CX636" s="2">
        <v>4.8147029999999997</v>
      </c>
      <c r="CY636" s="2">
        <v>12.11271</v>
      </c>
      <c r="CZ636" s="2">
        <v>1.192898</v>
      </c>
      <c r="DA636" s="5">
        <v>10.295590000000001</v>
      </c>
      <c r="DB636" s="2">
        <v>9.110652</v>
      </c>
      <c r="DC636" s="2">
        <v>13.00611</v>
      </c>
      <c r="DD636" s="2">
        <v>451.8818</v>
      </c>
    </row>
    <row r="637" spans="1:108" ht="15" customHeight="1" x14ac:dyDescent="0.2">
      <c r="A637" s="1">
        <f t="shared" si="9"/>
        <v>631</v>
      </c>
      <c r="B637" s="1" t="s">
        <v>1389</v>
      </c>
      <c r="C637" s="1" t="s">
        <v>1388</v>
      </c>
      <c r="D637" s="1" t="s">
        <v>44</v>
      </c>
      <c r="E637" s="1" t="s">
        <v>51</v>
      </c>
      <c r="F637" s="2">
        <v>22343.1</v>
      </c>
      <c r="G637" s="2">
        <v>20479.47</v>
      </c>
      <c r="H637" s="2">
        <v>99.568600000000004</v>
      </c>
      <c r="I637" s="2">
        <v>20391.12</v>
      </c>
      <c r="J637" s="3">
        <v>72.02</v>
      </c>
      <c r="K637" s="3">
        <v>0</v>
      </c>
      <c r="L637" s="2">
        <v>2.2320190000000002</v>
      </c>
      <c r="M637" s="2">
        <v>2.395168</v>
      </c>
      <c r="N637" s="2">
        <v>2.5826159999999998</v>
      </c>
      <c r="O637" s="2">
        <v>2.7492369999999999</v>
      </c>
      <c r="P637" s="2">
        <v>9.5264550000000003</v>
      </c>
      <c r="Q637" s="2">
        <v>8.831391</v>
      </c>
      <c r="R637" s="2">
        <v>7.4516289999999996</v>
      </c>
      <c r="S637" s="2">
        <v>6.5176470000000002</v>
      </c>
      <c r="T637" s="2" t="e">
        <v>#N/A</v>
      </c>
      <c r="U637" s="2">
        <v>8.7943870000000004</v>
      </c>
      <c r="V637" s="2">
        <v>7.5722709999999998</v>
      </c>
      <c r="W637" s="2">
        <v>6.9822749999999996</v>
      </c>
      <c r="X637" s="2">
        <v>1.6648449999999999</v>
      </c>
      <c r="Y637" s="2">
        <v>1.3225420000000001</v>
      </c>
      <c r="Z637" s="2">
        <v>1.1725289999999999</v>
      </c>
      <c r="AA637" s="2">
        <v>1.066514</v>
      </c>
      <c r="AB637" s="2">
        <v>5.8435329999999999</v>
      </c>
      <c r="AC637" s="2" t="e">
        <v>#N/A</v>
      </c>
      <c r="AD637" s="2" t="e">
        <v>#N/A</v>
      </c>
      <c r="AE637" s="2" t="e">
        <v>#N/A</v>
      </c>
      <c r="AF637" s="2">
        <v>0.61056540000000004</v>
      </c>
      <c r="AG637" s="2">
        <v>0.61177570000000003</v>
      </c>
      <c r="AH637" s="2" t="e">
        <v>#N/A</v>
      </c>
      <c r="AI637" s="2">
        <v>0.73878279999999996</v>
      </c>
      <c r="AJ637" s="2">
        <v>0.74024719999999999</v>
      </c>
      <c r="AK637" s="2" t="e">
        <v>#N/A</v>
      </c>
      <c r="AL637" s="3">
        <v>1.2751429999999999</v>
      </c>
      <c r="AM637" s="3">
        <v>1.058211</v>
      </c>
      <c r="AN637" s="2">
        <v>18.254180000000002</v>
      </c>
      <c r="AO637" s="2">
        <v>12.642670000000001</v>
      </c>
      <c r="AP637" s="2">
        <v>13.922829999999999</v>
      </c>
      <c r="AQ637" s="2">
        <v>14.161989999999999</v>
      </c>
      <c r="AR637" s="2" t="e">
        <v>#N/A</v>
      </c>
      <c r="AS637" s="2">
        <v>1.5262849999999999</v>
      </c>
      <c r="AT637" s="2">
        <v>1.314184</v>
      </c>
      <c r="AU637" s="2">
        <v>1.211789</v>
      </c>
      <c r="AV637" s="1" t="s">
        <v>48</v>
      </c>
      <c r="AW637" s="3">
        <v>1.4761899999999999</v>
      </c>
      <c r="AX637" s="3">
        <v>85.5</v>
      </c>
      <c r="AY637" s="2">
        <v>18.717030000000001</v>
      </c>
      <c r="AZ637" s="2">
        <v>14.97547</v>
      </c>
      <c r="BA637" s="2">
        <v>7</v>
      </c>
      <c r="BB637" s="2">
        <v>15.074590000000001</v>
      </c>
      <c r="BC637" s="2">
        <v>-5.0244039999999996</v>
      </c>
      <c r="BD637" s="3">
        <v>60.164999999999999</v>
      </c>
      <c r="BE637" s="2">
        <v>19.704139999999999</v>
      </c>
      <c r="BF637" s="3">
        <v>79.44</v>
      </c>
      <c r="BG637" s="2">
        <v>-9.3403869999999998</v>
      </c>
      <c r="BH637" s="2">
        <v>21.114419999999999</v>
      </c>
      <c r="BI637" s="2">
        <v>21.223490000000002</v>
      </c>
      <c r="BJ637" s="2">
        <v>18.989830000000001</v>
      </c>
      <c r="BK637" s="2">
        <v>17.394259999999999</v>
      </c>
      <c r="BL637" s="2">
        <v>20</v>
      </c>
      <c r="BM637" s="2">
        <v>4</v>
      </c>
      <c r="BN637" s="4">
        <v>21</v>
      </c>
      <c r="BO637" s="4">
        <v>1</v>
      </c>
      <c r="BP637" s="4">
        <v>0</v>
      </c>
      <c r="BQ637" s="4">
        <v>21</v>
      </c>
      <c r="BR637" s="2">
        <v>4.5454549999999996</v>
      </c>
      <c r="BS637" s="4">
        <v>14</v>
      </c>
      <c r="BT637" s="4">
        <v>1</v>
      </c>
      <c r="BU637" s="4">
        <v>21</v>
      </c>
      <c r="BV637" s="2">
        <v>66.666669999999996</v>
      </c>
      <c r="BW637" s="2">
        <v>8.1045700000000007</v>
      </c>
      <c r="BX637" s="2">
        <v>310.23469999999998</v>
      </c>
      <c r="BY637" s="3">
        <v>1.7935399999999999</v>
      </c>
      <c r="BZ637" s="3">
        <v>0.57812359999999996</v>
      </c>
      <c r="CA637" s="2">
        <v>0.67954400000000004</v>
      </c>
      <c r="CB637" s="3">
        <v>0.57812359999999996</v>
      </c>
      <c r="CC637" s="3">
        <v>8.459911</v>
      </c>
      <c r="CD637" s="3">
        <v>8.0685640000000003</v>
      </c>
      <c r="CE637" s="2">
        <v>-4.6258980000000003</v>
      </c>
      <c r="CF637" s="3">
        <v>3251.1309999999999</v>
      </c>
      <c r="CG637" s="3">
        <v>2906.0320000000002</v>
      </c>
      <c r="CH637" s="2">
        <v>-10.61473</v>
      </c>
      <c r="CI637" s="3">
        <v>86.833340000000007</v>
      </c>
      <c r="CJ637" s="2">
        <v>-1.5355110000000001</v>
      </c>
      <c r="CK637" s="3">
        <v>23787.59</v>
      </c>
      <c r="CL637" s="3">
        <v>22575.51</v>
      </c>
      <c r="CM637" s="2">
        <v>-5.09544</v>
      </c>
      <c r="CN637" s="3">
        <v>71.934389999999993</v>
      </c>
      <c r="CO637" s="3">
        <v>70.288830000000004</v>
      </c>
      <c r="CP637" s="3">
        <v>70.560770000000005</v>
      </c>
      <c r="CQ637" s="2">
        <v>0.1190066</v>
      </c>
      <c r="CR637" s="2">
        <v>2.4629349999999999</v>
      </c>
      <c r="CS637" s="2">
        <v>2.0680429999999999</v>
      </c>
      <c r="CT637" s="2">
        <v>-2.287585</v>
      </c>
      <c r="CU637" s="2">
        <v>114.1896</v>
      </c>
      <c r="CV637" s="3">
        <v>0.51107320000000001</v>
      </c>
      <c r="CW637" s="2">
        <v>-4.5322519999999997</v>
      </c>
      <c r="CX637" s="2">
        <v>0.58739940000000002</v>
      </c>
      <c r="CY637" s="2">
        <v>0.34757260000000001</v>
      </c>
      <c r="CZ637" s="2">
        <v>0.78750699999999996</v>
      </c>
      <c r="DA637" s="5">
        <v>2.44312</v>
      </c>
      <c r="DB637" s="2">
        <v>3.235913</v>
      </c>
      <c r="DC637" s="2">
        <v>-24.499829999999999</v>
      </c>
      <c r="DD637" s="2">
        <v>451.9273</v>
      </c>
    </row>
    <row r="638" spans="1:108" ht="15" customHeight="1" x14ac:dyDescent="0.2">
      <c r="A638" s="1">
        <f t="shared" si="9"/>
        <v>632</v>
      </c>
      <c r="B638" s="1" t="s">
        <v>1391</v>
      </c>
      <c r="C638" s="1" t="s">
        <v>1390</v>
      </c>
      <c r="D638" s="1" t="s">
        <v>867</v>
      </c>
      <c r="E638" s="1" t="s">
        <v>868</v>
      </c>
      <c r="F638" s="2">
        <v>156346.4</v>
      </c>
      <c r="G638" s="2">
        <v>143305.60000000001</v>
      </c>
      <c r="H638" s="2">
        <v>99.968100000000007</v>
      </c>
      <c r="I638" s="2">
        <v>143259.9</v>
      </c>
      <c r="J638" s="3">
        <v>37.19</v>
      </c>
      <c r="K638" s="3">
        <v>0</v>
      </c>
      <c r="L638" s="2">
        <v>6.950793</v>
      </c>
      <c r="M638" s="2">
        <v>7.0938429999999997</v>
      </c>
      <c r="N638" s="2">
        <v>7.2331279999999998</v>
      </c>
      <c r="O638" s="2">
        <v>7.367572</v>
      </c>
      <c r="P638" s="2">
        <v>7.1795369999999998</v>
      </c>
      <c r="Q638" s="2">
        <v>7.933961</v>
      </c>
      <c r="R638" s="2">
        <v>7.9465810000000001</v>
      </c>
      <c r="S638" s="2">
        <v>7.8130249999999997</v>
      </c>
      <c r="T638" s="2">
        <v>6.5491289999999998</v>
      </c>
      <c r="U638" s="2">
        <v>6.3914499999999999</v>
      </c>
      <c r="V638" s="2">
        <v>6.2237669999999996</v>
      </c>
      <c r="W638" s="2">
        <v>6.0245220000000002</v>
      </c>
      <c r="X638" s="2">
        <v>1.7145520000000001</v>
      </c>
      <c r="Y638" s="2">
        <v>1.5729089999999999</v>
      </c>
      <c r="Z638" s="2">
        <v>1.450839</v>
      </c>
      <c r="AA638" s="2">
        <v>1.3464879999999999</v>
      </c>
      <c r="AB638" s="2">
        <v>4.2092960000000001</v>
      </c>
      <c r="AC638" s="2">
        <v>4.3673529999999996</v>
      </c>
      <c r="AD638" s="2">
        <v>4.3564350000000003</v>
      </c>
      <c r="AE638" s="2">
        <v>4.2636269999999996</v>
      </c>
      <c r="AF638" s="2">
        <v>5.5562800000000001</v>
      </c>
      <c r="AG638" s="2">
        <v>6.2726879999999996</v>
      </c>
      <c r="AH638" s="2">
        <v>6.6376619999999997</v>
      </c>
      <c r="AI638" s="2">
        <v>10.80958</v>
      </c>
      <c r="AJ638" s="2">
        <v>12.007809999999999</v>
      </c>
      <c r="AK638" s="2">
        <v>12.460419999999999</v>
      </c>
      <c r="AL638" s="3">
        <v>46.91178</v>
      </c>
      <c r="AM638" s="3">
        <v>47.103679999999997</v>
      </c>
      <c r="AN638" s="2">
        <v>34.983739999999997</v>
      </c>
      <c r="AO638" s="2">
        <v>35.150449999999999</v>
      </c>
      <c r="AP638" s="2">
        <v>35.078580000000002</v>
      </c>
      <c r="AQ638" s="2">
        <v>35.339590000000001</v>
      </c>
      <c r="AR638" s="2">
        <v>3.0924170000000002</v>
      </c>
      <c r="AS638" s="2">
        <v>3.1061519999999998</v>
      </c>
      <c r="AT638" s="2">
        <v>2.972569</v>
      </c>
      <c r="AU638" s="2">
        <v>2.815261</v>
      </c>
      <c r="AV638" s="1" t="s">
        <v>54</v>
      </c>
      <c r="AW638" s="3">
        <v>1.8518520000000001</v>
      </c>
      <c r="AX638" s="3">
        <v>41</v>
      </c>
      <c r="AY638" s="2">
        <v>10.24469</v>
      </c>
      <c r="AZ638" s="2">
        <v>19.825019999999999</v>
      </c>
      <c r="BA638" s="2">
        <v>0.85</v>
      </c>
      <c r="BB638" s="2">
        <v>-23.38861</v>
      </c>
      <c r="BC638" s="2">
        <v>-5.6091430000000004</v>
      </c>
      <c r="BD638" s="3">
        <v>33.72</v>
      </c>
      <c r="BE638" s="2">
        <v>10.290620000000001</v>
      </c>
      <c r="BF638" s="3">
        <v>51.884999999999998</v>
      </c>
      <c r="BG638" s="2">
        <v>-28.32225</v>
      </c>
      <c r="BH638" s="2">
        <v>49.858800000000002</v>
      </c>
      <c r="BI638" s="2">
        <v>56.411340000000003</v>
      </c>
      <c r="BJ638" s="2">
        <v>57.78387</v>
      </c>
      <c r="BK638" s="2">
        <v>58.576630000000002</v>
      </c>
      <c r="BL638" s="2">
        <v>24</v>
      </c>
      <c r="BM638" s="2">
        <v>21</v>
      </c>
      <c r="BN638" s="4">
        <v>27</v>
      </c>
      <c r="BO638" s="4">
        <v>0</v>
      </c>
      <c r="BP638" s="4">
        <v>0</v>
      </c>
      <c r="BQ638" s="4">
        <v>27</v>
      </c>
      <c r="BR638" s="2">
        <v>0</v>
      </c>
      <c r="BS638" s="4">
        <v>6</v>
      </c>
      <c r="BT638" s="4">
        <v>2</v>
      </c>
      <c r="BU638" s="4">
        <v>27</v>
      </c>
      <c r="BV638" s="2">
        <v>22.22222</v>
      </c>
      <c r="BW638" s="2">
        <v>4.8755100000000002</v>
      </c>
      <c r="BX638" s="2">
        <v>4203.9920000000002</v>
      </c>
      <c r="BY638" s="3">
        <v>20.56936</v>
      </c>
      <c r="BZ638" s="3">
        <v>0.48928169999999999</v>
      </c>
      <c r="CA638" s="2">
        <v>0.35868800000000001</v>
      </c>
      <c r="CB638" s="3">
        <v>0.48928169999999999</v>
      </c>
      <c r="CC638" s="3">
        <v>4.6985080000000004</v>
      </c>
      <c r="CD638" s="3">
        <v>4.6666169999999996</v>
      </c>
      <c r="CE638" s="2">
        <v>-0.67874190000000001</v>
      </c>
      <c r="CF638" s="3">
        <v>30531.91</v>
      </c>
      <c r="CG638" s="3">
        <v>30281</v>
      </c>
      <c r="CH638" s="2">
        <v>-0.82179899999999995</v>
      </c>
      <c r="CI638" s="3">
        <v>42.914290000000001</v>
      </c>
      <c r="CJ638" s="2">
        <v>-4.4607219999999996</v>
      </c>
      <c r="CK638" s="3">
        <v>137519.1</v>
      </c>
      <c r="CL638" s="3">
        <v>135299.79999999999</v>
      </c>
      <c r="CM638" s="2">
        <v>-1.6138669999999999</v>
      </c>
      <c r="CN638" s="3">
        <v>38.092939999999999</v>
      </c>
      <c r="CO638" s="3">
        <v>36.413330000000002</v>
      </c>
      <c r="CP638" s="3">
        <v>35.730379999999997</v>
      </c>
      <c r="CQ638" s="2">
        <v>-2.370358</v>
      </c>
      <c r="CR638" s="2">
        <v>2.1329400000000001</v>
      </c>
      <c r="CS638" s="2">
        <v>4.0850759999999999</v>
      </c>
      <c r="CT638" s="2">
        <v>-4.4092469999999997</v>
      </c>
      <c r="CU638" s="2">
        <v>699.54700000000003</v>
      </c>
      <c r="CV638" s="3">
        <v>0.4474339</v>
      </c>
      <c r="CW638" s="2">
        <v>0.51641309999999996</v>
      </c>
      <c r="CX638" s="2">
        <v>-1.949746</v>
      </c>
      <c r="CY638" s="2">
        <v>-1.990305</v>
      </c>
      <c r="CZ638" s="2">
        <v>1.0477590000000001</v>
      </c>
      <c r="DA638" s="5">
        <v>44.047699999999999</v>
      </c>
      <c r="DB638" s="2">
        <v>34.725380000000001</v>
      </c>
      <c r="DC638" s="2">
        <v>26.845839999999999</v>
      </c>
      <c r="DD638" s="2">
        <v>451.99090000000001</v>
      </c>
    </row>
    <row r="639" spans="1:108" ht="15" customHeight="1" x14ac:dyDescent="0.2">
      <c r="A639" s="1">
        <f t="shared" si="9"/>
        <v>633</v>
      </c>
      <c r="B639" s="1" t="s">
        <v>1393</v>
      </c>
      <c r="C639" s="1" t="s">
        <v>1392</v>
      </c>
      <c r="D639" s="1" t="s">
        <v>698</v>
      </c>
      <c r="E639" s="1" t="s">
        <v>850</v>
      </c>
      <c r="F639" s="2">
        <v>6235.7290000000003</v>
      </c>
      <c r="G639" s="2">
        <v>5715.6080000000002</v>
      </c>
      <c r="H639" s="2">
        <v>91.633200000000002</v>
      </c>
      <c r="I639" s="2">
        <v>5237.3950000000004</v>
      </c>
      <c r="J639" s="3">
        <v>52.32</v>
      </c>
      <c r="K639" s="3">
        <v>0</v>
      </c>
      <c r="L639" s="2">
        <v>0.66896029999999995</v>
      </c>
      <c r="M639" s="2">
        <v>1.194572</v>
      </c>
      <c r="N639" s="2">
        <v>1.637041</v>
      </c>
      <c r="O639" s="2">
        <v>1.8157490000000001</v>
      </c>
      <c r="P639" s="2">
        <v>4.968661</v>
      </c>
      <c r="Q639" s="2">
        <v>7.4742860000000002</v>
      </c>
      <c r="R639" s="2">
        <v>6.1228790000000002</v>
      </c>
      <c r="S639" s="2">
        <v>5.9657920000000004</v>
      </c>
      <c r="T639" s="2">
        <v>3.4677340000000001</v>
      </c>
      <c r="U639" s="2">
        <v>4.4058539999999997</v>
      </c>
      <c r="V639" s="2">
        <v>3.514767</v>
      </c>
      <c r="W639" s="2">
        <v>2.920776</v>
      </c>
      <c r="X639" s="2">
        <v>1.863248</v>
      </c>
      <c r="Y639" s="2">
        <v>1.4974240000000001</v>
      </c>
      <c r="Z639" s="2">
        <v>1.2221439999999999</v>
      </c>
      <c r="AA639" s="2">
        <v>1.027091</v>
      </c>
      <c r="AB639" s="2">
        <v>3.0785520000000002</v>
      </c>
      <c r="AC639" s="2">
        <v>3.6107659999999999</v>
      </c>
      <c r="AD639" s="2">
        <v>3.0017209999999999</v>
      </c>
      <c r="AE639" s="2">
        <v>2.9626269999999999</v>
      </c>
      <c r="AF639" s="2">
        <v>3.6865100000000002</v>
      </c>
      <c r="AG639" s="2">
        <v>6.9668400000000004</v>
      </c>
      <c r="AH639" s="2">
        <v>7.2235009999999997</v>
      </c>
      <c r="AI639" s="2">
        <v>4.7731199999999996</v>
      </c>
      <c r="AJ639" s="2">
        <v>8.5432740000000003</v>
      </c>
      <c r="AK639" s="2">
        <v>8.3181940000000001</v>
      </c>
      <c r="AL639" s="3">
        <v>3.6933539999999998</v>
      </c>
      <c r="AM639" s="3">
        <v>2.8948990000000001</v>
      </c>
      <c r="AN639" s="2">
        <v>69.561229999999995</v>
      </c>
      <c r="AO639" s="2">
        <v>65.563509999999994</v>
      </c>
      <c r="AP639" s="2">
        <v>64.532970000000006</v>
      </c>
      <c r="AQ639" s="2">
        <v>70.962620000000001</v>
      </c>
      <c r="AR639" s="2">
        <v>0.28817219999999999</v>
      </c>
      <c r="AS639" s="2">
        <v>1.003001</v>
      </c>
      <c r="AT639" s="2">
        <v>0.64855669999999999</v>
      </c>
      <c r="AU639" s="2">
        <v>0.38438070000000002</v>
      </c>
      <c r="AV639" s="1" t="s">
        <v>5</v>
      </c>
      <c r="AW639" s="3">
        <v>1.34375</v>
      </c>
      <c r="AX639" s="3">
        <v>69</v>
      </c>
      <c r="AY639" s="2">
        <v>31.880739999999999</v>
      </c>
      <c r="AZ639" s="2">
        <v>20.03435</v>
      </c>
      <c r="BA639" s="2">
        <v>2</v>
      </c>
      <c r="BB639" s="2">
        <v>17.402740000000001</v>
      </c>
      <c r="BC639" s="2">
        <v>-8.5953890000000008</v>
      </c>
      <c r="BD639" s="3">
        <v>41.17</v>
      </c>
      <c r="BE639" s="2">
        <v>27.082840000000001</v>
      </c>
      <c r="BF639" s="3">
        <v>73.78</v>
      </c>
      <c r="BG639" s="2">
        <v>-29.086469999999998</v>
      </c>
      <c r="BH639" s="2">
        <v>3.3238370000000002</v>
      </c>
      <c r="BI639" s="2">
        <v>8.8239549999999998</v>
      </c>
      <c r="BJ639" s="2">
        <v>9.4781379999999995</v>
      </c>
      <c r="BK639" s="2">
        <v>10.33572</v>
      </c>
      <c r="BL639" s="2">
        <v>14</v>
      </c>
      <c r="BM639" s="2">
        <v>9</v>
      </c>
      <c r="BN639" s="4">
        <v>16</v>
      </c>
      <c r="BO639" s="4">
        <v>0</v>
      </c>
      <c r="BP639" s="4">
        <v>0</v>
      </c>
      <c r="BQ639" s="4">
        <v>16</v>
      </c>
      <c r="BR639" s="2">
        <v>0</v>
      </c>
      <c r="BS639" s="4">
        <v>11</v>
      </c>
      <c r="BT639" s="4">
        <v>0</v>
      </c>
      <c r="BU639" s="4">
        <v>16</v>
      </c>
      <c r="BV639" s="2">
        <v>68.75</v>
      </c>
      <c r="BW639" s="2">
        <v>17.692</v>
      </c>
      <c r="BX639" s="2">
        <v>119.1844</v>
      </c>
      <c r="BY639" s="3">
        <v>1.2228600000000001</v>
      </c>
      <c r="BZ639" s="3">
        <v>1.026024</v>
      </c>
      <c r="CA639" s="2">
        <v>1.69665</v>
      </c>
      <c r="CB639" s="3">
        <v>1.026024</v>
      </c>
      <c r="CC639" s="3">
        <v>7.6751490000000002</v>
      </c>
      <c r="CD639" s="3">
        <v>7.082992</v>
      </c>
      <c r="CE639" s="2">
        <v>-7.715249</v>
      </c>
      <c r="CF639" s="3">
        <v>1531.7629999999999</v>
      </c>
      <c r="CG639" s="3">
        <v>1342.0719999999999</v>
      </c>
      <c r="CH639" s="2">
        <v>-12.383839999999999</v>
      </c>
      <c r="CI639" s="3">
        <v>69.357140000000001</v>
      </c>
      <c r="CJ639" s="2">
        <v>-0.51493049999999996</v>
      </c>
      <c r="CK639" s="3">
        <v>2936.7959999999998</v>
      </c>
      <c r="CL639" s="3">
        <v>2806.9549999999999</v>
      </c>
      <c r="CM639" s="2">
        <v>-4.4211859999999996</v>
      </c>
      <c r="CN639" s="3">
        <v>55.675710000000002</v>
      </c>
      <c r="CO639" s="3">
        <v>47.520580000000002</v>
      </c>
      <c r="CP639" s="3">
        <v>49.102310000000003</v>
      </c>
      <c r="CQ639" s="2">
        <v>-6.0272399999999999</v>
      </c>
      <c r="CR639" s="2">
        <v>10.09966</v>
      </c>
      <c r="CS639" s="2">
        <v>6.5530179999999998</v>
      </c>
      <c r="CT639" s="2">
        <v>-14.647550000000001</v>
      </c>
      <c r="CU639" s="2">
        <v>63.766590000000001</v>
      </c>
      <c r="CV639" s="3">
        <v>1.0226010000000001</v>
      </c>
      <c r="CW639" s="2">
        <v>16.551929999999999</v>
      </c>
      <c r="CX639" s="2">
        <v>6.0958600000000001</v>
      </c>
      <c r="CY639" s="2">
        <v>0.111524</v>
      </c>
      <c r="CZ639" s="2">
        <v>7.4673280000000002</v>
      </c>
      <c r="DA639" s="5">
        <v>8.8998919999999995</v>
      </c>
      <c r="DB639" s="2">
        <v>7.7656650000000003</v>
      </c>
      <c r="DC639" s="2">
        <v>14.60567</v>
      </c>
      <c r="DD639" s="2">
        <v>452.15449999999998</v>
      </c>
    </row>
    <row r="640" spans="1:108" ht="15" customHeight="1" x14ac:dyDescent="0.2">
      <c r="A640" s="1">
        <f t="shared" si="9"/>
        <v>634</v>
      </c>
      <c r="B640" s="1" t="s">
        <v>1395</v>
      </c>
      <c r="C640" s="1" t="s">
        <v>1394</v>
      </c>
      <c r="D640" s="1" t="s">
        <v>44</v>
      </c>
      <c r="E640" s="1" t="s">
        <v>51</v>
      </c>
      <c r="F640" s="2">
        <v>77484.95</v>
      </c>
      <c r="G640" s="2">
        <v>71021.95</v>
      </c>
      <c r="H640" s="2">
        <v>99.698099999999997</v>
      </c>
      <c r="I640" s="2">
        <v>70807.53</v>
      </c>
      <c r="J640" s="3">
        <v>132.37</v>
      </c>
      <c r="K640" s="3">
        <v>0</v>
      </c>
      <c r="L640" s="2">
        <v>0.30218329999999999</v>
      </c>
      <c r="M640" s="2">
        <v>1.586462</v>
      </c>
      <c r="N640" s="2">
        <v>2.2435480000000001</v>
      </c>
      <c r="O640" s="2">
        <v>2.34192</v>
      </c>
      <c r="P640" s="2">
        <v>32.601039999999998</v>
      </c>
      <c r="Q640" s="2">
        <v>25.213329999999999</v>
      </c>
      <c r="R640" s="2">
        <v>16.6294</v>
      </c>
      <c r="S640" s="2">
        <v>13.7029</v>
      </c>
      <c r="T640" s="2" t="e">
        <v>#N/A</v>
      </c>
      <c r="U640" s="2">
        <v>17.821850000000001</v>
      </c>
      <c r="V640" s="2">
        <v>12.46753</v>
      </c>
      <c r="W640" s="2">
        <v>10.543939999999999</v>
      </c>
      <c r="X640" s="2">
        <v>5.029255</v>
      </c>
      <c r="Y640" s="2">
        <v>4.322991</v>
      </c>
      <c r="Z640" s="2">
        <v>3.6305540000000001</v>
      </c>
      <c r="AA640" s="2">
        <v>2.9752749999999999</v>
      </c>
      <c r="AB640" s="2">
        <v>25.623799999999999</v>
      </c>
      <c r="AC640" s="2" t="e">
        <v>#N/A</v>
      </c>
      <c r="AD640" s="2" t="e">
        <v>#N/A</v>
      </c>
      <c r="AE640" s="2" t="e">
        <v>#N/A</v>
      </c>
      <c r="AF640" s="2">
        <v>0.24279700000000001</v>
      </c>
      <c r="AG640" s="2">
        <v>0.2517702</v>
      </c>
      <c r="AH640" s="2" t="e">
        <v>#N/A</v>
      </c>
      <c r="AI640" s="2">
        <v>0.26281769999999999</v>
      </c>
      <c r="AJ640" s="2">
        <v>0.27253090000000002</v>
      </c>
      <c r="AK640" s="2" t="e">
        <v>#N/A</v>
      </c>
      <c r="AL640" s="3">
        <v>0.65328750000000002</v>
      </c>
      <c r="AM640" s="3">
        <v>0.43013000000000001</v>
      </c>
      <c r="AN640" s="2" t="e">
        <v>#N/A</v>
      </c>
      <c r="AO640" s="2">
        <v>7.6735420000000003</v>
      </c>
      <c r="AP640" s="2">
        <v>9.6858939999999993</v>
      </c>
      <c r="AQ640" s="2">
        <v>10.590350000000001</v>
      </c>
      <c r="AR640" s="2" t="e">
        <v>#N/A</v>
      </c>
      <c r="AS640" s="2">
        <v>1.3576170000000001</v>
      </c>
      <c r="AT640" s="2">
        <v>0.9497409</v>
      </c>
      <c r="AU640" s="2">
        <v>0.80320709999999995</v>
      </c>
      <c r="AV640" s="1" t="s">
        <v>54</v>
      </c>
      <c r="AW640" s="3">
        <v>1.7619050000000001</v>
      </c>
      <c r="AX640" s="3">
        <v>144</v>
      </c>
      <c r="AY640" s="2">
        <v>8.7859870000000004</v>
      </c>
      <c r="AZ640" s="2">
        <v>17.145659999999999</v>
      </c>
      <c r="BA640" s="2">
        <v>39.073749999999997</v>
      </c>
      <c r="BB640" s="2">
        <v>19.021429999999999</v>
      </c>
      <c r="BC640" s="2">
        <v>2.0507219999999999</v>
      </c>
      <c r="BD640" s="3">
        <v>109.41500000000001</v>
      </c>
      <c r="BE640" s="2">
        <v>20.979749999999999</v>
      </c>
      <c r="BF640" s="3">
        <v>149.87</v>
      </c>
      <c r="BG640" s="2">
        <v>-11.67679</v>
      </c>
      <c r="BH640" s="2">
        <v>9.9035080000000004</v>
      </c>
      <c r="BI640" s="2">
        <v>44.352730000000001</v>
      </c>
      <c r="BJ640" s="2">
        <v>41.061</v>
      </c>
      <c r="BK640" s="2">
        <v>35.054070000000003</v>
      </c>
      <c r="BL640" s="2">
        <v>19</v>
      </c>
      <c r="BM640" s="2">
        <v>6</v>
      </c>
      <c r="BN640" s="4">
        <v>21</v>
      </c>
      <c r="BO640" s="4">
        <v>0</v>
      </c>
      <c r="BP640" s="4">
        <v>1</v>
      </c>
      <c r="BQ640" s="4">
        <v>20</v>
      </c>
      <c r="BR640" s="2">
        <v>0</v>
      </c>
      <c r="BS640" s="4">
        <v>8</v>
      </c>
      <c r="BT640" s="4">
        <v>3</v>
      </c>
      <c r="BU640" s="4">
        <v>21</v>
      </c>
      <c r="BV640" s="2">
        <v>38.095239999999997</v>
      </c>
      <c r="BW640" s="2">
        <v>6.2990700000000004</v>
      </c>
      <c r="BX640" s="2">
        <v>585.36649999999997</v>
      </c>
      <c r="BY640" s="3">
        <v>2.4645350000000001</v>
      </c>
      <c r="BZ640" s="3">
        <v>0.42102440000000002</v>
      </c>
      <c r="CA640" s="2">
        <v>0.48833500000000002</v>
      </c>
      <c r="CB640" s="3">
        <v>0.42102440000000002</v>
      </c>
      <c r="CC640" s="3">
        <v>6.399108</v>
      </c>
      <c r="CD640" s="3">
        <v>5.185613</v>
      </c>
      <c r="CE640" s="2">
        <v>-18.9635</v>
      </c>
      <c r="CF640" s="3">
        <v>4535.8879999999999</v>
      </c>
      <c r="CG640" s="3">
        <v>3519.0430000000001</v>
      </c>
      <c r="CH640" s="2">
        <v>-22.417750000000002</v>
      </c>
      <c r="CI640" s="3">
        <v>148.1765</v>
      </c>
      <c r="CJ640" s="2">
        <v>-2.818578</v>
      </c>
      <c r="CK640" s="3">
        <v>59675</v>
      </c>
      <c r="CL640" s="3">
        <v>61157.79</v>
      </c>
      <c r="CM640" s="2">
        <v>2.484775</v>
      </c>
      <c r="CN640" s="3">
        <v>132.4785</v>
      </c>
      <c r="CO640" s="3">
        <v>131.6276</v>
      </c>
      <c r="CP640" s="3">
        <v>130.20849999999999</v>
      </c>
      <c r="CQ640" s="2">
        <v>-8.1926579999999999E-2</v>
      </c>
      <c r="CR640" s="2">
        <v>0.56397909999999996</v>
      </c>
      <c r="CS640" s="2">
        <v>1.6600490000000001</v>
      </c>
      <c r="CT640" s="2">
        <v>-0.64228770000000002</v>
      </c>
      <c r="CU640" s="2">
        <v>360.53820000000002</v>
      </c>
      <c r="CV640" s="3">
        <v>0.46530090000000002</v>
      </c>
      <c r="CW640" s="2">
        <v>-52.626510000000003</v>
      </c>
      <c r="CX640" s="2">
        <v>5.027101</v>
      </c>
      <c r="CY640" s="2">
        <v>-59.465159999999997</v>
      </c>
      <c r="CZ640" s="2">
        <v>0.4552716</v>
      </c>
      <c r="DA640" s="5">
        <v>2.6650070000000001</v>
      </c>
      <c r="DB640" s="2">
        <v>3.6074449999999998</v>
      </c>
      <c r="DC640" s="2">
        <v>-26.12481</v>
      </c>
      <c r="DD640" s="2">
        <v>452.49090000000001</v>
      </c>
    </row>
    <row r="641" spans="1:108" ht="15" customHeight="1" x14ac:dyDescent="0.2">
      <c r="A641" s="1">
        <f t="shared" si="9"/>
        <v>635</v>
      </c>
      <c r="B641" s="1" t="s">
        <v>1397</v>
      </c>
      <c r="C641" s="1" t="s">
        <v>1396</v>
      </c>
      <c r="D641" s="1" t="s">
        <v>40</v>
      </c>
      <c r="E641" s="1" t="s">
        <v>103</v>
      </c>
      <c r="F641" s="2">
        <v>29642.17</v>
      </c>
      <c r="G641" s="2">
        <v>27169.72</v>
      </c>
      <c r="H641" s="2">
        <v>99.584400000000002</v>
      </c>
      <c r="I641" s="2">
        <v>27056.799999999999</v>
      </c>
      <c r="J641" s="3">
        <v>187.49</v>
      </c>
      <c r="K641" s="3">
        <v>0</v>
      </c>
      <c r="L641" s="2">
        <v>0</v>
      </c>
      <c r="M641" s="2">
        <v>0</v>
      </c>
      <c r="N641" s="2">
        <v>0</v>
      </c>
      <c r="O641" s="2">
        <v>0</v>
      </c>
      <c r="P641" s="2">
        <v>88.438689999999994</v>
      </c>
      <c r="Q641" s="2">
        <v>138.88149999999999</v>
      </c>
      <c r="R641" s="2">
        <v>59.520629999999997</v>
      </c>
      <c r="S641" s="2">
        <v>43.400460000000002</v>
      </c>
      <c r="T641" s="2">
        <v>46.383809999999997</v>
      </c>
      <c r="U641" s="2">
        <v>50.63355</v>
      </c>
      <c r="V641" s="2">
        <v>30.33033</v>
      </c>
      <c r="W641" s="2">
        <v>22.865690000000001</v>
      </c>
      <c r="X641" s="2">
        <v>4.4608619999999997</v>
      </c>
      <c r="Y641" s="2">
        <v>4.1239150000000002</v>
      </c>
      <c r="Z641" s="2">
        <v>3.8533870000000001</v>
      </c>
      <c r="AA641" s="2">
        <v>3.423333</v>
      </c>
      <c r="AB641" s="2">
        <v>75.389399999999995</v>
      </c>
      <c r="AC641" s="2">
        <v>44.384149999999998</v>
      </c>
      <c r="AD641" s="2">
        <v>38.228769999999997</v>
      </c>
      <c r="AE641" s="2">
        <v>23.24042</v>
      </c>
      <c r="AF641" s="2">
        <v>3.96462</v>
      </c>
      <c r="AG641" s="2">
        <v>5.358066</v>
      </c>
      <c r="AH641" s="2">
        <v>6.1654949999999999</v>
      </c>
      <c r="AI641" s="2">
        <v>3.9963449999999998</v>
      </c>
      <c r="AJ641" s="2">
        <v>5.2867009999999999</v>
      </c>
      <c r="AK641" s="2">
        <v>5.9164690000000002</v>
      </c>
      <c r="AL641" s="3">
        <v>67.523049999999998</v>
      </c>
      <c r="AM641" s="3">
        <v>28.965389999999999</v>
      </c>
      <c r="AN641" s="2">
        <v>15.286210000000001</v>
      </c>
      <c r="AO641" s="2">
        <v>11.99654</v>
      </c>
      <c r="AP641" s="2">
        <v>17.033840000000001</v>
      </c>
      <c r="AQ641" s="2">
        <v>19.308669999999999</v>
      </c>
      <c r="AR641" s="2">
        <v>0.99326409999999998</v>
      </c>
      <c r="AS641" s="2">
        <v>0.40194419999999997</v>
      </c>
      <c r="AT641" s="2">
        <v>-0.4094314</v>
      </c>
      <c r="AU641" s="2">
        <v>-0.96242269999999996</v>
      </c>
      <c r="AV641" s="1" t="s">
        <v>54</v>
      </c>
      <c r="AW641" s="3">
        <v>1.7272730000000001</v>
      </c>
      <c r="AX641" s="3">
        <v>232.5</v>
      </c>
      <c r="AY641" s="2">
        <v>24.006609999999998</v>
      </c>
      <c r="AZ641" s="2">
        <v>2.9693770000000002</v>
      </c>
      <c r="BA641" s="2">
        <v>2.0983429999999998</v>
      </c>
      <c r="BB641" s="2">
        <v>6.319928</v>
      </c>
      <c r="BC641" s="2">
        <v>-7.2749730000000001</v>
      </c>
      <c r="BD641" s="3">
        <v>173.45</v>
      </c>
      <c r="BE641" s="2">
        <v>8.0945610000000006</v>
      </c>
      <c r="BF641" s="3">
        <v>248.87</v>
      </c>
      <c r="BG641" s="2">
        <v>-24.66348</v>
      </c>
      <c r="BH641" s="2">
        <v>0</v>
      </c>
      <c r="BI641" s="2">
        <v>0</v>
      </c>
      <c r="BJ641" s="2">
        <v>0</v>
      </c>
      <c r="BK641" s="2">
        <v>0</v>
      </c>
      <c r="BL641" s="2">
        <v>19</v>
      </c>
      <c r="BM641" s="2">
        <v>16</v>
      </c>
      <c r="BN641" s="4">
        <v>22</v>
      </c>
      <c r="BO641" s="4">
        <v>0</v>
      </c>
      <c r="BP641" s="4">
        <v>0</v>
      </c>
      <c r="BQ641" s="4">
        <v>21</v>
      </c>
      <c r="BR641" s="2">
        <v>0</v>
      </c>
      <c r="BS641" s="4">
        <v>10</v>
      </c>
      <c r="BT641" s="4">
        <v>3</v>
      </c>
      <c r="BU641" s="4">
        <v>22</v>
      </c>
      <c r="BV641" s="2">
        <v>45.454549999999998</v>
      </c>
      <c r="BW641" s="2">
        <v>11.0564</v>
      </c>
      <c r="BX641" s="2">
        <v>158.1</v>
      </c>
      <c r="BY641" s="3">
        <v>1.36419</v>
      </c>
      <c r="BZ641" s="3">
        <v>0.86286499999999999</v>
      </c>
      <c r="CA641" s="2">
        <v>1.3349200000000001</v>
      </c>
      <c r="CB641" s="3">
        <v>0.86286499999999999</v>
      </c>
      <c r="CC641" s="3">
        <v>1.456799</v>
      </c>
      <c r="CD641" s="3">
        <v>1.3232740000000001</v>
      </c>
      <c r="CE641" s="2">
        <v>-9.1656870000000001</v>
      </c>
      <c r="CF641" s="3">
        <v>387.47160000000002</v>
      </c>
      <c r="CG641" s="3">
        <v>356.14330000000001</v>
      </c>
      <c r="CH641" s="2">
        <v>-8.0853169999999999</v>
      </c>
      <c r="CI641" s="3">
        <v>236.94739999999999</v>
      </c>
      <c r="CJ641" s="2">
        <v>-1.8769439999999999</v>
      </c>
      <c r="CK641" s="3">
        <v>4938.4949999999999</v>
      </c>
      <c r="CL641" s="3">
        <v>4915.0870000000004</v>
      </c>
      <c r="CM641" s="2">
        <v>-0.47399400000000003</v>
      </c>
      <c r="CN641" s="3">
        <v>209.81630000000001</v>
      </c>
      <c r="CO641" s="3">
        <v>202.3734</v>
      </c>
      <c r="CP641" s="3">
        <v>199.56399999999999</v>
      </c>
      <c r="CQ641" s="2">
        <v>-10.64087</v>
      </c>
      <c r="CR641" s="2">
        <v>-7.3544320000000001</v>
      </c>
      <c r="CS641" s="2">
        <v>-6.0502050000000001</v>
      </c>
      <c r="CT641" s="2">
        <v>-3.5473110000000001</v>
      </c>
      <c r="CU641" s="2">
        <v>280.99459999999999</v>
      </c>
      <c r="CV641" s="3">
        <v>0.94795549999999995</v>
      </c>
      <c r="CW641" s="2">
        <v>1341.885</v>
      </c>
      <c r="CX641" s="2">
        <v>1.978065</v>
      </c>
      <c r="CY641" s="2">
        <v>60.06232</v>
      </c>
      <c r="CZ641" s="2">
        <v>3.5376799999999999</v>
      </c>
      <c r="DA641" s="5">
        <v>5.5930730000000004</v>
      </c>
      <c r="DB641" s="2">
        <v>4.5369760000000001</v>
      </c>
      <c r="DC641" s="2">
        <v>23.277560000000001</v>
      </c>
      <c r="DD641" s="2">
        <v>452.75450000000001</v>
      </c>
    </row>
    <row r="642" spans="1:108" ht="15" customHeight="1" x14ac:dyDescent="0.2">
      <c r="A642" s="1">
        <f t="shared" si="9"/>
        <v>636</v>
      </c>
      <c r="B642" s="1" t="s">
        <v>1399</v>
      </c>
      <c r="C642" s="1" t="s">
        <v>1398</v>
      </c>
      <c r="D642" s="1" t="s">
        <v>698</v>
      </c>
      <c r="E642" s="1" t="s">
        <v>699</v>
      </c>
      <c r="F642" s="2">
        <v>31019.78</v>
      </c>
      <c r="G642" s="2">
        <v>28432.43</v>
      </c>
      <c r="H642" s="2">
        <v>99.240799999999993</v>
      </c>
      <c r="I642" s="2">
        <v>28216.57</v>
      </c>
      <c r="J642" s="3">
        <v>48.34</v>
      </c>
      <c r="K642" s="3">
        <v>0</v>
      </c>
      <c r="L642" s="2">
        <v>1.406703</v>
      </c>
      <c r="M642" s="2">
        <v>1.654944</v>
      </c>
      <c r="N642" s="2">
        <v>1.8204389999999999</v>
      </c>
      <c r="O642" s="2">
        <v>6.609909</v>
      </c>
      <c r="P642" s="2">
        <v>5.817088</v>
      </c>
      <c r="Q642" s="2">
        <v>7.9116200000000001</v>
      </c>
      <c r="R642" s="2">
        <v>7.3792260000000001</v>
      </c>
      <c r="S642" s="2">
        <v>7.7158819999999997</v>
      </c>
      <c r="T642" s="2">
        <v>4.7146970000000001</v>
      </c>
      <c r="U642" s="2">
        <v>4.5529299999999999</v>
      </c>
      <c r="V642" s="2">
        <v>4.2533859999999999</v>
      </c>
      <c r="W642" s="2">
        <v>4.1880350000000002</v>
      </c>
      <c r="X642" s="2">
        <v>2.8308110000000002</v>
      </c>
      <c r="Y642" s="2">
        <v>2.615548</v>
      </c>
      <c r="Z642" s="2">
        <v>2.3279380000000001</v>
      </c>
      <c r="AA642" s="2">
        <v>2.0379149999999999</v>
      </c>
      <c r="AB642" s="2">
        <v>3.637321</v>
      </c>
      <c r="AC642" s="2">
        <v>4.4883930000000003</v>
      </c>
      <c r="AD642" s="2">
        <v>4.3484559999999997</v>
      </c>
      <c r="AE642" s="2">
        <v>4.3453390000000001</v>
      </c>
      <c r="AF642" s="2">
        <v>9.0624179999999992</v>
      </c>
      <c r="AG642" s="2">
        <v>9.8442290000000003</v>
      </c>
      <c r="AH642" s="2">
        <v>9.086252</v>
      </c>
      <c r="AI642" s="2">
        <v>10.50522</v>
      </c>
      <c r="AJ642" s="2">
        <v>11.19957</v>
      </c>
      <c r="AK642" s="2">
        <v>10.182639999999999</v>
      </c>
      <c r="AL642" s="3">
        <v>0.36365829999999999</v>
      </c>
      <c r="AM642" s="3">
        <v>0.33880480000000002</v>
      </c>
      <c r="AN642" s="2">
        <v>50.007829999999998</v>
      </c>
      <c r="AO642" s="2">
        <v>50.239179999999998</v>
      </c>
      <c r="AP642" s="2">
        <v>55.955280000000002</v>
      </c>
      <c r="AQ642" s="2">
        <v>54.127809999999997</v>
      </c>
      <c r="AR642" s="2">
        <v>0.52013359999999997</v>
      </c>
      <c r="AS642" s="2">
        <v>0.62530660000000005</v>
      </c>
      <c r="AT642" s="2">
        <v>0.51473349999999995</v>
      </c>
      <c r="AU642" s="2">
        <v>0.45093670000000002</v>
      </c>
      <c r="AV642" s="1" t="s">
        <v>48</v>
      </c>
      <c r="AW642" s="3">
        <v>1.5161290000000001</v>
      </c>
      <c r="AX642" s="3">
        <v>61</v>
      </c>
      <c r="AY642" s="2">
        <v>26.189499999999999</v>
      </c>
      <c r="AZ642" s="2">
        <v>33.059579999999997</v>
      </c>
      <c r="BA642" s="2">
        <v>21.674489999999999</v>
      </c>
      <c r="BB642" s="2">
        <v>-8.2978609999999993</v>
      </c>
      <c r="BC642" s="2">
        <v>-21.411149999999999</v>
      </c>
      <c r="BD642" s="3">
        <v>44.03</v>
      </c>
      <c r="BE642" s="2">
        <v>9.7887880000000003</v>
      </c>
      <c r="BF642" s="3">
        <v>78.819999999999993</v>
      </c>
      <c r="BG642" s="2">
        <v>-38.670380000000002</v>
      </c>
      <c r="BH642" s="2">
        <v>8.182912</v>
      </c>
      <c r="BI642" s="2">
        <v>13.044449999999999</v>
      </c>
      <c r="BJ642" s="2">
        <v>13.36824</v>
      </c>
      <c r="BK642" s="2">
        <v>50.831339999999997</v>
      </c>
      <c r="BL642" s="2">
        <v>29</v>
      </c>
      <c r="BM642" s="2">
        <v>19</v>
      </c>
      <c r="BN642" s="4">
        <v>31</v>
      </c>
      <c r="BO642" s="4">
        <v>2</v>
      </c>
      <c r="BP642" s="4">
        <v>0</v>
      </c>
      <c r="BQ642" s="4">
        <v>28</v>
      </c>
      <c r="BR642" s="2">
        <v>6.6666670000000003</v>
      </c>
      <c r="BS642" s="4">
        <v>17</v>
      </c>
      <c r="BT642" s="4">
        <v>1</v>
      </c>
      <c r="BU642" s="4">
        <v>31</v>
      </c>
      <c r="BV642" s="2">
        <v>54.838709999999999</v>
      </c>
      <c r="BW642" s="2">
        <v>16.130099999999999</v>
      </c>
      <c r="BX642" s="2">
        <v>641.70000000000005</v>
      </c>
      <c r="BY642" s="3">
        <v>9.7158250000000006</v>
      </c>
      <c r="BZ642" s="3">
        <v>1.514076</v>
      </c>
      <c r="CA642" s="2">
        <v>1.3696900000000001</v>
      </c>
      <c r="CB642" s="3">
        <v>1.514076</v>
      </c>
      <c r="CC642" s="3">
        <v>6.9201160000000002</v>
      </c>
      <c r="CD642" s="3">
        <v>6.1328769999999997</v>
      </c>
      <c r="CE642" s="2">
        <v>-11.37609</v>
      </c>
      <c r="CF642" s="3">
        <v>6177.8230000000003</v>
      </c>
      <c r="CG642" s="3">
        <v>5444.45</v>
      </c>
      <c r="CH642" s="2">
        <v>-11.87107</v>
      </c>
      <c r="CI642" s="3">
        <v>67.424999999999997</v>
      </c>
      <c r="CJ642" s="2">
        <v>-9.5291080000000008</v>
      </c>
      <c r="CK642" s="3">
        <v>15698.96</v>
      </c>
      <c r="CL642" s="3">
        <v>15597.8</v>
      </c>
      <c r="CM642" s="2">
        <v>-0.64433220000000002</v>
      </c>
      <c r="CN642" s="3">
        <v>58.459269999999997</v>
      </c>
      <c r="CO642" s="3">
        <v>49.216850000000001</v>
      </c>
      <c r="CP642" s="3">
        <v>48.509619999999998</v>
      </c>
      <c r="CQ642" s="2">
        <v>-17.309950000000001</v>
      </c>
      <c r="CR642" s="2">
        <v>-1.7816129999999999</v>
      </c>
      <c r="CS642" s="2">
        <v>-0.34965869999999999</v>
      </c>
      <c r="CT642" s="2">
        <v>-15.81001</v>
      </c>
      <c r="CU642" s="2">
        <v>394.78989999999999</v>
      </c>
      <c r="CV642" s="3">
        <v>1.2727040000000001</v>
      </c>
      <c r="CW642" s="2">
        <v>5.432798</v>
      </c>
      <c r="CX642" s="2">
        <v>17.095739999999999</v>
      </c>
      <c r="CY642" s="2">
        <v>2.5397370000000001</v>
      </c>
      <c r="CZ642" s="2">
        <v>2.359108</v>
      </c>
      <c r="DA642" s="5">
        <v>15.138400000000001</v>
      </c>
      <c r="DB642" s="2">
        <v>15.34544</v>
      </c>
      <c r="DC642" s="2">
        <v>-1.3492230000000001</v>
      </c>
      <c r="DD642" s="2">
        <v>452.82729999999998</v>
      </c>
    </row>
    <row r="643" spans="1:108" ht="15" customHeight="1" x14ac:dyDescent="0.2">
      <c r="A643" s="1">
        <f t="shared" si="9"/>
        <v>637</v>
      </c>
      <c r="B643" s="1" t="s">
        <v>1401</v>
      </c>
      <c r="C643" s="1" t="s">
        <v>1400</v>
      </c>
      <c r="D643" s="1" t="s">
        <v>8</v>
      </c>
      <c r="E643" s="1" t="s">
        <v>66</v>
      </c>
      <c r="F643" s="2">
        <v>121505.60000000001</v>
      </c>
      <c r="G643" s="2">
        <v>111370.8</v>
      </c>
      <c r="H643" s="2">
        <v>99.918999999999997</v>
      </c>
      <c r="I643" s="2">
        <v>111280.6</v>
      </c>
      <c r="J643" s="3">
        <v>133.81</v>
      </c>
      <c r="K643" s="3">
        <v>0</v>
      </c>
      <c r="L643" s="2">
        <v>4.9323670000000002</v>
      </c>
      <c r="M643" s="2">
        <v>5.1042519999999998</v>
      </c>
      <c r="N643" s="2">
        <v>5.2649280000000003</v>
      </c>
      <c r="O643" s="2">
        <v>5.3284510000000003</v>
      </c>
      <c r="P643" s="2">
        <v>14.656079999999999</v>
      </c>
      <c r="Q643" s="2">
        <v>14.167389999999999</v>
      </c>
      <c r="R643" s="2">
        <v>13.408340000000001</v>
      </c>
      <c r="S643" s="2">
        <v>13.04191</v>
      </c>
      <c r="T643" s="2">
        <v>11.075989999999999</v>
      </c>
      <c r="U643" s="2">
        <v>10.6442</v>
      </c>
      <c r="V643" s="2">
        <v>9.8202079999999992</v>
      </c>
      <c r="W643" s="2">
        <v>8.8924369999999993</v>
      </c>
      <c r="X643" s="2">
        <v>5.5211649999999999</v>
      </c>
      <c r="Y643" s="2">
        <v>5.0836160000000001</v>
      </c>
      <c r="Z643" s="2">
        <v>4.6862320000000004</v>
      </c>
      <c r="AA643" s="2">
        <v>4.2502709999999997</v>
      </c>
      <c r="AB643" s="2">
        <v>12.25243</v>
      </c>
      <c r="AC643" s="2">
        <v>9.7793639999999993</v>
      </c>
      <c r="AD643" s="2">
        <v>9.8158449999999995</v>
      </c>
      <c r="AE643" s="2">
        <v>8.7015820000000001</v>
      </c>
      <c r="AF643" s="2">
        <v>6.4816789999999997</v>
      </c>
      <c r="AG643" s="2">
        <v>7.389373</v>
      </c>
      <c r="AH643" s="2">
        <v>8.2028759999999998</v>
      </c>
      <c r="AI643" s="2">
        <v>8.5653769999999998</v>
      </c>
      <c r="AJ643" s="2">
        <v>9.4718640000000001</v>
      </c>
      <c r="AK643" s="2">
        <v>10.26566</v>
      </c>
      <c r="AL643" s="3">
        <v>2.796923</v>
      </c>
      <c r="AM643" s="3">
        <v>2.6421399999999999</v>
      </c>
      <c r="AN643" s="2">
        <v>25.280850000000001</v>
      </c>
      <c r="AO643" s="2">
        <v>24.222239999999999</v>
      </c>
      <c r="AP643" s="2">
        <v>24.605930000000001</v>
      </c>
      <c r="AQ643" s="2">
        <v>25.522390000000001</v>
      </c>
      <c r="AR643" s="2">
        <v>2.7517070000000001</v>
      </c>
      <c r="AS643" s="2">
        <v>2.589413</v>
      </c>
      <c r="AT643" s="2">
        <v>2.1590769999999999</v>
      </c>
      <c r="AU643" s="2">
        <v>1.7868489999999999</v>
      </c>
      <c r="AV643" s="1" t="s">
        <v>54</v>
      </c>
      <c r="AW643" s="3">
        <v>1.823529</v>
      </c>
      <c r="AX643" s="3">
        <v>140</v>
      </c>
      <c r="AY643" s="2">
        <v>4.6259639999999997</v>
      </c>
      <c r="AZ643" s="2">
        <v>35.88252</v>
      </c>
      <c r="BA643" s="2">
        <v>5.0745740000000001</v>
      </c>
      <c r="BB643" s="2">
        <v>-0.91956850000000001</v>
      </c>
      <c r="BC643" s="2">
        <v>-5.0251960000000002</v>
      </c>
      <c r="BD643" s="3">
        <v>115.545</v>
      </c>
      <c r="BE643" s="2">
        <v>15.807689999999999</v>
      </c>
      <c r="BF643" s="3">
        <v>153.21</v>
      </c>
      <c r="BG643" s="2">
        <v>-12.66236</v>
      </c>
      <c r="BH643" s="2">
        <v>72.216130000000007</v>
      </c>
      <c r="BI643" s="2">
        <v>73.029030000000006</v>
      </c>
      <c r="BJ643" s="2">
        <v>71.166920000000005</v>
      </c>
      <c r="BK643" s="2">
        <v>68.706180000000003</v>
      </c>
      <c r="BL643" s="2">
        <v>14</v>
      </c>
      <c r="BM643" s="2">
        <v>8</v>
      </c>
      <c r="BN643" s="4">
        <v>17</v>
      </c>
      <c r="BO643" s="4">
        <v>1</v>
      </c>
      <c r="BP643" s="4">
        <v>0</v>
      </c>
      <c r="BQ643" s="4">
        <v>15</v>
      </c>
      <c r="BR643" s="2">
        <v>6.25</v>
      </c>
      <c r="BS643" s="4">
        <v>4</v>
      </c>
      <c r="BT643" s="4">
        <v>1</v>
      </c>
      <c r="BU643" s="4">
        <v>17</v>
      </c>
      <c r="BV643" s="2">
        <v>23.529409999999999</v>
      </c>
      <c r="BW643" s="2">
        <v>6.31454</v>
      </c>
      <c r="BX643" s="2">
        <v>908.04539999999997</v>
      </c>
      <c r="BY643" s="3">
        <v>4.5566610000000001</v>
      </c>
      <c r="BZ643" s="3">
        <v>0.50180979999999997</v>
      </c>
      <c r="CA643" s="2">
        <v>0.47439900000000002</v>
      </c>
      <c r="CB643" s="3">
        <v>0.50180979999999997</v>
      </c>
      <c r="CC643" s="3">
        <v>9.4721620000000009</v>
      </c>
      <c r="CD643" s="3">
        <v>9.4277580000000007</v>
      </c>
      <c r="CE643" s="2">
        <v>-0.4687846</v>
      </c>
      <c r="CF643" s="3">
        <v>10942.02</v>
      </c>
      <c r="CG643" s="3">
        <v>10866.44</v>
      </c>
      <c r="CH643" s="2">
        <v>-0.69071649999999996</v>
      </c>
      <c r="CI643" s="3">
        <v>146</v>
      </c>
      <c r="CJ643" s="2">
        <v>-4.109591</v>
      </c>
      <c r="CK643" s="3">
        <v>62745.77</v>
      </c>
      <c r="CL643" s="3">
        <v>62231.15</v>
      </c>
      <c r="CM643" s="2">
        <v>-0.82015990000000005</v>
      </c>
      <c r="CN643" s="3">
        <v>133.45689999999999</v>
      </c>
      <c r="CO643" s="3">
        <v>129.161</v>
      </c>
      <c r="CP643" s="3">
        <v>133.29419999999999</v>
      </c>
      <c r="CQ643" s="2">
        <v>0.2645612</v>
      </c>
      <c r="CR643" s="2">
        <v>3.599405</v>
      </c>
      <c r="CS643" s="2">
        <v>0.38692949999999998</v>
      </c>
      <c r="CT643" s="2">
        <v>-3.218985</v>
      </c>
      <c r="CU643" s="2">
        <v>557.98739999999998</v>
      </c>
      <c r="CV643" s="3">
        <v>0.45922790000000002</v>
      </c>
      <c r="CW643" s="2">
        <v>7.7090969999999999</v>
      </c>
      <c r="CX643" s="2">
        <v>-0.70958849999999996</v>
      </c>
      <c r="CY643" s="2">
        <v>-9.4872399999999999</v>
      </c>
      <c r="CZ643" s="2">
        <v>2.9719359999999999</v>
      </c>
      <c r="DA643" s="5">
        <v>26.986529999999998</v>
      </c>
      <c r="DB643" s="2">
        <v>23.815370000000001</v>
      </c>
      <c r="DC643" s="2">
        <v>13.31561</v>
      </c>
      <c r="DD643" s="2">
        <v>453.2364</v>
      </c>
    </row>
    <row r="644" spans="1:108" ht="15" customHeight="1" x14ac:dyDescent="0.2">
      <c r="A644" s="1">
        <f t="shared" si="9"/>
        <v>638</v>
      </c>
      <c r="B644" s="1" t="s">
        <v>1403</v>
      </c>
      <c r="C644" s="1" t="s">
        <v>1402</v>
      </c>
      <c r="D644" s="1" t="s">
        <v>3</v>
      </c>
      <c r="E644" s="1" t="s">
        <v>109</v>
      </c>
      <c r="F644" s="2">
        <v>12136.56</v>
      </c>
      <c r="G644" s="2">
        <v>11124.25</v>
      </c>
      <c r="H644" s="2">
        <v>93.910600000000002</v>
      </c>
      <c r="I644" s="2">
        <v>10446.85</v>
      </c>
      <c r="J644" s="3">
        <v>88.48</v>
      </c>
      <c r="K644" s="3">
        <v>0</v>
      </c>
      <c r="L644" s="2">
        <v>1.627486</v>
      </c>
      <c r="M644" s="2">
        <v>1.6896469999999999</v>
      </c>
      <c r="N644" s="2">
        <v>1.8138559999999999</v>
      </c>
      <c r="O644" s="2">
        <v>1.876277</v>
      </c>
      <c r="P644" s="2">
        <v>13.40606</v>
      </c>
      <c r="Q644" s="2">
        <v>13.457039999999999</v>
      </c>
      <c r="R644" s="2">
        <v>12.00543</v>
      </c>
      <c r="S644" s="2">
        <v>10.47101</v>
      </c>
      <c r="T644" s="2">
        <v>12.58029</v>
      </c>
      <c r="U644" s="2">
        <v>10.75465</v>
      </c>
      <c r="V644" s="2">
        <v>9.8341259999999995</v>
      </c>
      <c r="W644" s="2">
        <v>9.1480320000000006</v>
      </c>
      <c r="X644" s="2">
        <v>2.8505159999999998</v>
      </c>
      <c r="Y644" s="2">
        <v>2.57979</v>
      </c>
      <c r="Z644" s="2">
        <v>2.4636</v>
      </c>
      <c r="AA644" s="2">
        <v>2.358876</v>
      </c>
      <c r="AB644" s="2">
        <v>12.406000000000001</v>
      </c>
      <c r="AC644" s="2">
        <v>19.399930000000001</v>
      </c>
      <c r="AD644" s="2">
        <v>11.745660000000001</v>
      </c>
      <c r="AE644" s="2">
        <v>8.8867100000000008</v>
      </c>
      <c r="AF644" s="2">
        <v>3.125931</v>
      </c>
      <c r="AG644" s="2">
        <v>5.7134489999999998</v>
      </c>
      <c r="AH644" s="2">
        <v>6.7730040000000002</v>
      </c>
      <c r="AI644" s="2">
        <v>4.2401489999999997</v>
      </c>
      <c r="AJ644" s="2">
        <v>7.6410660000000004</v>
      </c>
      <c r="AK644" s="2">
        <v>9.0078069999999997</v>
      </c>
      <c r="AL644" s="3">
        <v>3.3740519999999998</v>
      </c>
      <c r="AM644" s="3">
        <v>3.001862</v>
      </c>
      <c r="AN644" s="2">
        <v>10.370939999999999</v>
      </c>
      <c r="AO644" s="2">
        <v>10.1717</v>
      </c>
      <c r="AP644" s="2">
        <v>10.479369999999999</v>
      </c>
      <c r="AQ644" s="2">
        <v>10.61088</v>
      </c>
      <c r="AR644" s="2">
        <v>2.9497659999999999</v>
      </c>
      <c r="AS644" s="2">
        <v>2.826085</v>
      </c>
      <c r="AT644" s="2">
        <v>2.4808620000000001</v>
      </c>
      <c r="AU644" s="2">
        <v>2.2695919999999998</v>
      </c>
      <c r="AV644" s="1" t="s">
        <v>5</v>
      </c>
      <c r="AW644" s="3">
        <v>1.433333</v>
      </c>
      <c r="AX644" s="3">
        <v>103.5</v>
      </c>
      <c r="AY644" s="2">
        <v>16.975580000000001</v>
      </c>
      <c r="AZ644" s="2">
        <v>19.170559999999998</v>
      </c>
      <c r="BA644" s="2">
        <v>4</v>
      </c>
      <c r="BB644" s="2">
        <v>-8.1507149999999999</v>
      </c>
      <c r="BC644" s="2">
        <v>-15.885540000000001</v>
      </c>
      <c r="BD644" s="3">
        <v>76.58</v>
      </c>
      <c r="BE644" s="2">
        <v>15.53931</v>
      </c>
      <c r="BF644" s="3">
        <v>110.91</v>
      </c>
      <c r="BG644" s="2">
        <v>-20.223610000000001</v>
      </c>
      <c r="BH644" s="2">
        <v>21.952760000000001</v>
      </c>
      <c r="BI644" s="2">
        <v>23.004860000000001</v>
      </c>
      <c r="BJ644" s="2">
        <v>21.784690000000001</v>
      </c>
      <c r="BK644" s="2">
        <v>20.22212</v>
      </c>
      <c r="BL644" s="2">
        <v>14</v>
      </c>
      <c r="BM644" s="2">
        <v>7</v>
      </c>
      <c r="BN644" s="4">
        <v>15</v>
      </c>
      <c r="BO644" s="4">
        <v>1</v>
      </c>
      <c r="BP644" s="4">
        <v>1</v>
      </c>
      <c r="BQ644" s="4">
        <v>14</v>
      </c>
      <c r="BR644" s="2">
        <v>6.25</v>
      </c>
      <c r="BS644" s="4">
        <v>9</v>
      </c>
      <c r="BT644" s="4">
        <v>0</v>
      </c>
      <c r="BU644" s="4">
        <v>15</v>
      </c>
      <c r="BV644" s="2">
        <v>60</v>
      </c>
      <c r="BW644" s="2">
        <v>8.3844499999999993</v>
      </c>
      <c r="BX644" s="2">
        <v>137.16730000000001</v>
      </c>
      <c r="BY644" s="3">
        <v>0.81828800000000002</v>
      </c>
      <c r="BZ644" s="3">
        <v>0.59656209999999998</v>
      </c>
      <c r="CA644" s="2">
        <v>0.70884800000000003</v>
      </c>
      <c r="CB644" s="3">
        <v>0.59656209999999998</v>
      </c>
      <c r="CC644" s="3">
        <v>6.6934820000000004</v>
      </c>
      <c r="CD644" s="3">
        <v>6.555917</v>
      </c>
      <c r="CE644" s="2">
        <v>-2.0552100000000002</v>
      </c>
      <c r="CF644" s="3">
        <v>1431.9960000000001</v>
      </c>
      <c r="CG644" s="3">
        <v>1413.2260000000001</v>
      </c>
      <c r="CH644" s="2">
        <v>-1.3107960000000001</v>
      </c>
      <c r="CI644" s="3">
        <v>116.5714</v>
      </c>
      <c r="CJ644" s="2">
        <v>-11.213229999999999</v>
      </c>
      <c r="CK644" s="3">
        <v>14998.17</v>
      </c>
      <c r="CL644" s="3">
        <v>15030.75</v>
      </c>
      <c r="CM644" s="2">
        <v>0.21716360000000001</v>
      </c>
      <c r="CN644" s="3">
        <v>94.702780000000004</v>
      </c>
      <c r="CO644" s="3">
        <v>83.28783</v>
      </c>
      <c r="CP644" s="3">
        <v>83.597309999999993</v>
      </c>
      <c r="CQ644" s="2">
        <v>-6.5708520000000004</v>
      </c>
      <c r="CR644" s="2">
        <v>6.2340020000000003</v>
      </c>
      <c r="CS644" s="2">
        <v>5.8407309999999999</v>
      </c>
      <c r="CT644" s="2">
        <v>-12.05344</v>
      </c>
      <c r="CU644" s="2">
        <v>83.954269999999994</v>
      </c>
      <c r="CV644" s="3">
        <v>0.69174690000000005</v>
      </c>
      <c r="CW644" s="2">
        <v>-7.2936189999999996</v>
      </c>
      <c r="CX644" s="2">
        <v>1.2602439999999999</v>
      </c>
      <c r="CY644" s="2">
        <v>-6.5256759999999998</v>
      </c>
      <c r="CZ644" s="2">
        <v>1.1221939999999999</v>
      </c>
      <c r="DA644" s="5">
        <v>1.539283</v>
      </c>
      <c r="DB644" s="2">
        <v>1.880101</v>
      </c>
      <c r="DC644" s="2">
        <v>-18.12764</v>
      </c>
      <c r="DD644" s="2">
        <v>453.55450000000002</v>
      </c>
    </row>
    <row r="645" spans="1:108" ht="15" customHeight="1" x14ac:dyDescent="0.2">
      <c r="A645" s="1">
        <f t="shared" si="9"/>
        <v>639</v>
      </c>
      <c r="B645" s="1" t="s">
        <v>1405</v>
      </c>
      <c r="C645" s="1" t="s">
        <v>1404</v>
      </c>
      <c r="D645" s="1" t="s">
        <v>44</v>
      </c>
      <c r="E645" s="1" t="s">
        <v>1169</v>
      </c>
      <c r="F645" s="2">
        <v>4443.8220000000001</v>
      </c>
      <c r="G645" s="2">
        <v>4073.165</v>
      </c>
      <c r="H645" s="2">
        <v>98.413600000000002</v>
      </c>
      <c r="I645" s="2">
        <v>4008.5479999999998</v>
      </c>
      <c r="J645" s="3">
        <v>72.62</v>
      </c>
      <c r="K645" s="3">
        <v>0</v>
      </c>
      <c r="L645" s="2">
        <v>1.872762</v>
      </c>
      <c r="M645" s="2">
        <v>2.2032500000000002</v>
      </c>
      <c r="N645" s="2">
        <v>2.2032500000000002</v>
      </c>
      <c r="O645" s="2">
        <v>2.3409529999999998</v>
      </c>
      <c r="P645" s="2">
        <v>9.0548629999999992</v>
      </c>
      <c r="Q645" s="2">
        <v>7.3725889999999996</v>
      </c>
      <c r="R645" s="2">
        <v>8.0154519999999998</v>
      </c>
      <c r="S645" s="2">
        <v>7.925128</v>
      </c>
      <c r="T645" s="2" t="e">
        <v>#N/A</v>
      </c>
      <c r="U645" s="2" t="e">
        <v>#N/A</v>
      </c>
      <c r="V645" s="2" t="e">
        <v>#N/A</v>
      </c>
      <c r="W645" s="2" t="e">
        <v>#N/A</v>
      </c>
      <c r="X645" s="2">
        <v>1.0069330000000001</v>
      </c>
      <c r="Y645" s="2">
        <v>0.89241170000000003</v>
      </c>
      <c r="Z645" s="2">
        <v>0.81698689999999996</v>
      </c>
      <c r="AA645" s="2">
        <v>0.74687939999999997</v>
      </c>
      <c r="AB645" s="2" t="e">
        <v>#N/A</v>
      </c>
      <c r="AC645" s="2" t="e">
        <v>#N/A</v>
      </c>
      <c r="AD645" s="2" t="e">
        <v>#N/A</v>
      </c>
      <c r="AE645" s="2" t="e">
        <v>#N/A</v>
      </c>
      <c r="AF645" s="2" t="e">
        <v>#N/A</v>
      </c>
      <c r="AG645" s="2" t="e">
        <v>#N/A</v>
      </c>
      <c r="AH645" s="2" t="e">
        <v>#N/A</v>
      </c>
      <c r="AI645" s="2" t="e">
        <v>#N/A</v>
      </c>
      <c r="AJ645" s="2" t="e">
        <v>#N/A</v>
      </c>
      <c r="AK645" s="2" t="e">
        <v>#N/A</v>
      </c>
      <c r="AL645" s="3" t="e">
        <v>#N/A</v>
      </c>
      <c r="AM645" s="3" t="e">
        <v>#N/A</v>
      </c>
      <c r="AN645" s="2" t="e">
        <v>#N/A</v>
      </c>
      <c r="AO645" s="2" t="e">
        <v>#N/A</v>
      </c>
      <c r="AP645" s="2" t="e">
        <v>#N/A</v>
      </c>
      <c r="AQ645" s="2" t="e">
        <v>#N/A</v>
      </c>
      <c r="AR645" s="2" t="e">
        <v>#N/A</v>
      </c>
      <c r="AS645" s="2" t="e">
        <v>#N/A</v>
      </c>
      <c r="AT645" s="2" t="e">
        <v>#N/A</v>
      </c>
      <c r="AU645" s="2" t="e">
        <v>#N/A</v>
      </c>
      <c r="AV645" s="1" t="s">
        <v>5</v>
      </c>
      <c r="AW645" s="3">
        <v>1.0833330000000001</v>
      </c>
      <c r="AX645" s="3">
        <v>87.5</v>
      </c>
      <c r="AY645" s="2">
        <v>20.490220000000001</v>
      </c>
      <c r="AZ645" s="2">
        <v>12.10445</v>
      </c>
      <c r="BA645" s="2" t="e">
        <v>#N/A</v>
      </c>
      <c r="BB645" s="2">
        <v>-5.2768889999999997</v>
      </c>
      <c r="BC645" s="2">
        <v>-14.079499999999999</v>
      </c>
      <c r="BD645" s="3">
        <v>57.48</v>
      </c>
      <c r="BE645" s="2">
        <v>26.339600000000001</v>
      </c>
      <c r="BF645" s="3">
        <v>97.81</v>
      </c>
      <c r="BG645" s="2">
        <v>-25.754010000000001</v>
      </c>
      <c r="BH645" s="2">
        <v>16.957609999999999</v>
      </c>
      <c r="BI645" s="2">
        <v>16.142399999999999</v>
      </c>
      <c r="BJ645" s="2">
        <v>17.7483</v>
      </c>
      <c r="BK645" s="2">
        <v>18.552350000000001</v>
      </c>
      <c r="BL645" s="2">
        <v>12</v>
      </c>
      <c r="BM645" s="2">
        <v>8</v>
      </c>
      <c r="BN645" s="4">
        <v>12</v>
      </c>
      <c r="BO645" s="4">
        <v>0</v>
      </c>
      <c r="BP645" s="4">
        <v>0</v>
      </c>
      <c r="BQ645" s="4">
        <v>12</v>
      </c>
      <c r="BR645" s="2">
        <v>0</v>
      </c>
      <c r="BS645" s="4">
        <v>11</v>
      </c>
      <c r="BT645" s="4">
        <v>0</v>
      </c>
      <c r="BU645" s="4">
        <v>12</v>
      </c>
      <c r="BV645" s="2">
        <v>91.666669999999996</v>
      </c>
      <c r="BW645" s="2">
        <v>8.8347499999999997</v>
      </c>
      <c r="BX645" s="2">
        <v>61.192819999999998</v>
      </c>
      <c r="BY645" s="3">
        <v>0.46301330000000002</v>
      </c>
      <c r="BZ645" s="3">
        <v>0.75664640000000005</v>
      </c>
      <c r="CA645" s="2">
        <v>0.512096</v>
      </c>
      <c r="CB645" s="3">
        <v>0.75664640000000005</v>
      </c>
      <c r="CC645" s="3">
        <v>10.710509999999999</v>
      </c>
      <c r="CD645" s="3">
        <v>9.8442019999999992</v>
      </c>
      <c r="CE645" s="2">
        <v>-8.0883679999999991</v>
      </c>
      <c r="CF645" s="3">
        <v>1083.412</v>
      </c>
      <c r="CG645" s="3">
        <v>991.23749999999995</v>
      </c>
      <c r="CH645" s="2">
        <v>-8.5078420000000001</v>
      </c>
      <c r="CI645" s="3">
        <v>99.25</v>
      </c>
      <c r="CJ645" s="2">
        <v>-11.838789999999999</v>
      </c>
      <c r="CK645" s="3">
        <v>2367.8670000000002</v>
      </c>
      <c r="CL645" s="3">
        <v>2251.0219999999999</v>
      </c>
      <c r="CM645" s="2">
        <v>-4.9345790000000003</v>
      </c>
      <c r="CN645" s="3">
        <v>80.734610000000004</v>
      </c>
      <c r="CO645" s="3">
        <v>67.290599999999998</v>
      </c>
      <c r="CP645" s="3">
        <v>69.346530000000001</v>
      </c>
      <c r="CQ645" s="2">
        <v>-10.05096</v>
      </c>
      <c r="CR645" s="2">
        <v>7.9199789999999997</v>
      </c>
      <c r="CS645" s="2">
        <v>4.7204490000000003</v>
      </c>
      <c r="CT645" s="2">
        <v>-16.652100000000001</v>
      </c>
      <c r="CU645" s="2">
        <v>34.259810000000002</v>
      </c>
      <c r="CV645" s="3">
        <v>0.77095360000000002</v>
      </c>
      <c r="CW645" s="2">
        <v>10.57368</v>
      </c>
      <c r="CX645" s="2">
        <v>-0.58598950000000005</v>
      </c>
      <c r="CY645" s="2">
        <v>4.5827869999999997</v>
      </c>
      <c r="CZ645" s="2">
        <v>2.8953959999999999</v>
      </c>
      <c r="DA645" s="5">
        <v>1.771774</v>
      </c>
      <c r="DB645" s="2">
        <v>1.4629190000000001</v>
      </c>
      <c r="DC645" s="2">
        <v>21.11225</v>
      </c>
      <c r="DD645" s="2">
        <v>454.45460000000003</v>
      </c>
    </row>
    <row r="646" spans="1:108" ht="15" customHeight="1" x14ac:dyDescent="0.2">
      <c r="A646" s="1">
        <f t="shared" si="9"/>
        <v>640</v>
      </c>
      <c r="B646" s="1" t="s">
        <v>1407</v>
      </c>
      <c r="C646" s="1" t="s">
        <v>1406</v>
      </c>
      <c r="D646" s="1" t="s">
        <v>19</v>
      </c>
      <c r="E646" s="1" t="s">
        <v>663</v>
      </c>
      <c r="F646" s="2">
        <v>12560.26</v>
      </c>
      <c r="G646" s="2">
        <v>11512.62</v>
      </c>
      <c r="H646" s="2">
        <v>52.773699999999998</v>
      </c>
      <c r="I646" s="2">
        <v>6075.634</v>
      </c>
      <c r="J646" s="3">
        <v>21.82</v>
      </c>
      <c r="K646" s="3">
        <v>0</v>
      </c>
      <c r="L646" s="2">
        <v>2.1998169999999999</v>
      </c>
      <c r="M646" s="2">
        <v>2.1998169999999999</v>
      </c>
      <c r="N646" s="2">
        <v>2.1998169999999999</v>
      </c>
      <c r="O646" s="2">
        <v>2.1998169999999999</v>
      </c>
      <c r="P646" s="2">
        <v>6.4747779999999997</v>
      </c>
      <c r="Q646" s="2">
        <v>7.7781729999999998</v>
      </c>
      <c r="R646" s="2">
        <v>7.5895650000000003</v>
      </c>
      <c r="S646" s="2">
        <v>7.2976590000000003</v>
      </c>
      <c r="T646" s="2">
        <v>4.1803670000000004</v>
      </c>
      <c r="U646" s="2">
        <v>4.6155480000000004</v>
      </c>
      <c r="V646" s="2">
        <v>4.2903399999999996</v>
      </c>
      <c r="W646" s="2">
        <v>5.3642440000000002</v>
      </c>
      <c r="X646" s="2">
        <v>7.6830990000000003</v>
      </c>
      <c r="Y646" s="2">
        <v>4.2042390000000003</v>
      </c>
      <c r="Z646" s="2">
        <v>2.779207</v>
      </c>
      <c r="AA646" s="2">
        <v>2.0862810000000001</v>
      </c>
      <c r="AB646" s="2">
        <v>3.2956590000000001</v>
      </c>
      <c r="AC646" s="2">
        <v>3.6479439999999999</v>
      </c>
      <c r="AD646" s="2">
        <v>3.513493</v>
      </c>
      <c r="AE646" s="2">
        <v>3.2000540000000002</v>
      </c>
      <c r="AF646" s="2">
        <v>7.8633810000000004</v>
      </c>
      <c r="AG646" s="2">
        <v>8.6113820000000008</v>
      </c>
      <c r="AH646" s="2">
        <v>7.4680580000000001</v>
      </c>
      <c r="AI646" s="2">
        <v>12.68313</v>
      </c>
      <c r="AJ646" s="2">
        <v>13.17783</v>
      </c>
      <c r="AK646" s="2">
        <v>14.500489999999999</v>
      </c>
      <c r="AL646" s="3">
        <v>3.404058</v>
      </c>
      <c r="AM646" s="3">
        <v>3.3449</v>
      </c>
      <c r="AN646" s="2">
        <v>6.0232039999999998</v>
      </c>
      <c r="AO646" s="2">
        <v>5.5444639999999996</v>
      </c>
      <c r="AP646" s="2">
        <v>5.5647510000000002</v>
      </c>
      <c r="AQ646" s="2">
        <v>5.5173120000000004</v>
      </c>
      <c r="AR646" s="2">
        <v>1.807633</v>
      </c>
      <c r="AS646" s="2">
        <v>1.7539670000000001</v>
      </c>
      <c r="AT646" s="2">
        <v>1.48671</v>
      </c>
      <c r="AU646" s="2">
        <v>2.6015459999999999</v>
      </c>
      <c r="AV646" s="1" t="s">
        <v>54</v>
      </c>
      <c r="AW646" s="3">
        <v>1.7647060000000001</v>
      </c>
      <c r="AX646" s="3">
        <v>25.5</v>
      </c>
      <c r="AY646" s="2">
        <v>16.865259999999999</v>
      </c>
      <c r="AZ646" s="2">
        <v>54.051749999999998</v>
      </c>
      <c r="BA646" s="2">
        <v>1.8859649999999999</v>
      </c>
      <c r="BB646" s="2">
        <v>-14.626799999999999</v>
      </c>
      <c r="BC646" s="2">
        <v>5.2073239999999998</v>
      </c>
      <c r="BD646" s="3">
        <v>19.14</v>
      </c>
      <c r="BE646" s="2">
        <v>14.0021</v>
      </c>
      <c r="BF646" s="3">
        <v>30.17</v>
      </c>
      <c r="BG646" s="2">
        <v>-27.676500000000001</v>
      </c>
      <c r="BH646" s="2">
        <v>14.243320000000001</v>
      </c>
      <c r="BI646" s="2">
        <v>17.00902</v>
      </c>
      <c r="BJ646" s="2">
        <v>16.948</v>
      </c>
      <c r="BK646" s="2">
        <v>13.87928</v>
      </c>
      <c r="BL646" s="2">
        <v>18</v>
      </c>
      <c r="BM646" s="2">
        <v>16</v>
      </c>
      <c r="BN646" s="4">
        <v>17</v>
      </c>
      <c r="BO646" s="4">
        <v>0</v>
      </c>
      <c r="BP646" s="4">
        <v>0</v>
      </c>
      <c r="BQ646" s="4">
        <v>17</v>
      </c>
      <c r="BR646" s="2">
        <v>0</v>
      </c>
      <c r="BS646" s="4">
        <v>5</v>
      </c>
      <c r="BT646" s="4">
        <v>0</v>
      </c>
      <c r="BU646" s="4">
        <v>17</v>
      </c>
      <c r="BV646" s="2">
        <v>29.411770000000001</v>
      </c>
      <c r="BW646" s="2">
        <v>10.4541</v>
      </c>
      <c r="BX646" s="2">
        <v>575.63080000000002</v>
      </c>
      <c r="BY646" s="3">
        <v>3.9701909999999998</v>
      </c>
      <c r="BZ646" s="3">
        <v>0.68971139999999997</v>
      </c>
      <c r="CA646" s="2">
        <v>0.35803299999999999</v>
      </c>
      <c r="CB646" s="3">
        <v>0.68971139999999997</v>
      </c>
      <c r="CC646" s="3">
        <v>3.011396</v>
      </c>
      <c r="CD646" s="3">
        <v>2.7926350000000002</v>
      </c>
      <c r="CE646" s="2">
        <v>-7.2644349999999998</v>
      </c>
      <c r="CF646" s="3">
        <v>2610.4879999999998</v>
      </c>
      <c r="CG646" s="3">
        <v>2416.9879999999998</v>
      </c>
      <c r="CH646" s="2">
        <v>-7.4124160000000003</v>
      </c>
      <c r="CI646" s="3">
        <v>25.557690000000001</v>
      </c>
      <c r="CJ646" s="2">
        <v>-0.22572880000000001</v>
      </c>
      <c r="CK646" s="3">
        <v>78991.97</v>
      </c>
      <c r="CL646" s="3">
        <v>79108.100000000006</v>
      </c>
      <c r="CM646" s="2">
        <v>0.14702080000000001</v>
      </c>
      <c r="CN646" s="3">
        <v>21.259599999999999</v>
      </c>
      <c r="CO646" s="3">
        <v>20.794309999999999</v>
      </c>
      <c r="CP646" s="3">
        <v>21.041540000000001</v>
      </c>
      <c r="CQ646" s="2">
        <v>2.6359919999999999</v>
      </c>
      <c r="CR646" s="2">
        <v>4.9325349999999997</v>
      </c>
      <c r="CS646" s="2">
        <v>3.6996479999999998</v>
      </c>
      <c r="CT646" s="2">
        <v>-2.188593</v>
      </c>
      <c r="CU646" s="2">
        <v>85.744529999999997</v>
      </c>
      <c r="CV646" s="3">
        <v>0.68266510000000002</v>
      </c>
      <c r="CW646" s="2">
        <v>15.34483</v>
      </c>
      <c r="CX646" s="2">
        <v>0.22523550000000001</v>
      </c>
      <c r="CY646" s="2">
        <v>8.8735510000000009</v>
      </c>
      <c r="CZ646" s="2">
        <v>2.8521179999999999</v>
      </c>
      <c r="DA646" s="5">
        <v>16.417670000000001</v>
      </c>
      <c r="DB646" s="2">
        <v>10.31902</v>
      </c>
      <c r="DC646" s="2">
        <v>59.101089999999999</v>
      </c>
      <c r="DD646" s="2">
        <v>454.59089999999998</v>
      </c>
    </row>
    <row r="647" spans="1:108" ht="15" customHeight="1" x14ac:dyDescent="0.2">
      <c r="A647" s="1">
        <f t="shared" si="9"/>
        <v>641</v>
      </c>
      <c r="B647" s="1" t="s">
        <v>1409</v>
      </c>
      <c r="C647" s="1" t="s">
        <v>1408</v>
      </c>
      <c r="D647" s="1" t="s">
        <v>132</v>
      </c>
      <c r="E647" s="1" t="s">
        <v>218</v>
      </c>
      <c r="F647" s="2">
        <v>11567.24</v>
      </c>
      <c r="G647" s="2">
        <v>10602.42</v>
      </c>
      <c r="H647" s="2">
        <v>98.746700000000004</v>
      </c>
      <c r="I647" s="2">
        <v>10469.540000000001</v>
      </c>
      <c r="J647" s="3">
        <v>89.73</v>
      </c>
      <c r="K647" s="3">
        <v>0</v>
      </c>
      <c r="L647" s="2">
        <v>1.7629189999999999</v>
      </c>
      <c r="M647" s="2">
        <v>1.854711</v>
      </c>
      <c r="N647" s="2">
        <v>1.951967</v>
      </c>
      <c r="O647" s="2">
        <v>2.0840299999999998</v>
      </c>
      <c r="P647" s="2">
        <v>24.516390000000001</v>
      </c>
      <c r="Q647" s="2">
        <v>21.112939999999998</v>
      </c>
      <c r="R647" s="2">
        <v>19.851769999999998</v>
      </c>
      <c r="S647" s="2">
        <v>16.79373</v>
      </c>
      <c r="T647" s="2">
        <v>18.09196</v>
      </c>
      <c r="U647" s="2">
        <v>15.265029999999999</v>
      </c>
      <c r="V647" s="2">
        <v>13.24084</v>
      </c>
      <c r="W647" s="2">
        <v>11.566039999999999</v>
      </c>
      <c r="X647" s="2">
        <v>5.8159799999999997</v>
      </c>
      <c r="Y647" s="2">
        <v>5.2833690000000004</v>
      </c>
      <c r="Z647" s="2">
        <v>4.6420070000000004</v>
      </c>
      <c r="AA647" s="2">
        <v>4.1529069999999999</v>
      </c>
      <c r="AB647" s="2">
        <v>64.791780000000003</v>
      </c>
      <c r="AC647" s="2">
        <v>19.997679999999999</v>
      </c>
      <c r="AD647" s="2">
        <v>16.167159999999999</v>
      </c>
      <c r="AE647" s="2">
        <v>13.85812</v>
      </c>
      <c r="AF647" s="2">
        <v>2.3185319999999998</v>
      </c>
      <c r="AG647" s="2">
        <v>3.4478409999999999</v>
      </c>
      <c r="AH647" s="2">
        <v>4.3126709999999999</v>
      </c>
      <c r="AI647" s="2">
        <v>2.7973409999999999</v>
      </c>
      <c r="AJ647" s="2">
        <v>4.1420519999999996</v>
      </c>
      <c r="AK647" s="2">
        <v>5.1315460000000002</v>
      </c>
      <c r="AL647" s="3">
        <v>1.833221</v>
      </c>
      <c r="AM647" s="3">
        <v>1.7156130000000001</v>
      </c>
      <c r="AN647" s="2">
        <v>12.843389999999999</v>
      </c>
      <c r="AO647" s="2">
        <v>13.575670000000001</v>
      </c>
      <c r="AP647" s="2">
        <v>14.28669</v>
      </c>
      <c r="AQ647" s="2">
        <v>15.586119999999999</v>
      </c>
      <c r="AR647" s="2">
        <v>2.8844310000000002</v>
      </c>
      <c r="AS647" s="2">
        <v>2.4359600000000001</v>
      </c>
      <c r="AT647" s="2">
        <v>2.2191730000000001</v>
      </c>
      <c r="AU647" s="2">
        <v>1.8456699999999999</v>
      </c>
      <c r="AV647" s="1" t="s">
        <v>54</v>
      </c>
      <c r="AW647" s="3">
        <v>1.7222219999999999</v>
      </c>
      <c r="AX647" s="3">
        <v>89</v>
      </c>
      <c r="AY647" s="2">
        <v>-0.81355569999999999</v>
      </c>
      <c r="AZ647" s="2">
        <v>25.02431</v>
      </c>
      <c r="BA647" s="2">
        <v>11.20917</v>
      </c>
      <c r="BB647" s="2">
        <v>19.16696</v>
      </c>
      <c r="BC647" s="2">
        <v>-7.9220059999999997</v>
      </c>
      <c r="BD647" s="3">
        <v>77.355000000000004</v>
      </c>
      <c r="BE647" s="2">
        <v>15.997669999999999</v>
      </c>
      <c r="BF647" s="3">
        <v>106.5</v>
      </c>
      <c r="BG647" s="2">
        <v>-15.74647</v>
      </c>
      <c r="BH647" s="2">
        <v>42.989989999999999</v>
      </c>
      <c r="BI647" s="2">
        <v>34.717399999999998</v>
      </c>
      <c r="BJ647" s="2">
        <v>34.395389999999999</v>
      </c>
      <c r="BK647" s="2">
        <v>29.87079</v>
      </c>
      <c r="BL647" s="2">
        <v>16</v>
      </c>
      <c r="BM647" s="2">
        <v>15</v>
      </c>
      <c r="BN647" s="4">
        <v>18</v>
      </c>
      <c r="BO647" s="4">
        <v>2</v>
      </c>
      <c r="BP647" s="4">
        <v>0</v>
      </c>
      <c r="BQ647" s="4">
        <v>18</v>
      </c>
      <c r="BR647" s="2">
        <v>10</v>
      </c>
      <c r="BS647" s="4">
        <v>6</v>
      </c>
      <c r="BT647" s="4">
        <v>1</v>
      </c>
      <c r="BU647" s="4">
        <v>18</v>
      </c>
      <c r="BV647" s="2">
        <v>33.33334</v>
      </c>
      <c r="BW647" s="2">
        <v>7.4471999999999996</v>
      </c>
      <c r="BX647" s="2">
        <v>128.91159999999999</v>
      </c>
      <c r="BY647" s="3">
        <v>0.58426579999999995</v>
      </c>
      <c r="BZ647" s="3">
        <v>0.45322970000000001</v>
      </c>
      <c r="CA647" s="2">
        <v>0.87743099999999996</v>
      </c>
      <c r="CB647" s="3">
        <v>0.45322970000000001</v>
      </c>
      <c r="CC647" s="3">
        <v>4.3511709999999999</v>
      </c>
      <c r="CD647" s="3">
        <v>4.2528160000000002</v>
      </c>
      <c r="CE647" s="2">
        <v>-2.2604350000000002</v>
      </c>
      <c r="CF647" s="3">
        <v>848.05970000000002</v>
      </c>
      <c r="CG647" s="3">
        <v>823.62990000000002</v>
      </c>
      <c r="CH647" s="2">
        <v>-2.8806630000000002</v>
      </c>
      <c r="CI647" s="3">
        <v>97.928569999999993</v>
      </c>
      <c r="CJ647" s="2">
        <v>-9.1174359999999997</v>
      </c>
      <c r="CK647" s="3">
        <v>7223.674</v>
      </c>
      <c r="CL647" s="3">
        <v>7217.9520000000002</v>
      </c>
      <c r="CM647" s="2">
        <v>-7.9214569999999998E-2</v>
      </c>
      <c r="CN647" s="3">
        <v>88.882499999999993</v>
      </c>
      <c r="CO647" s="3">
        <v>81.978440000000006</v>
      </c>
      <c r="CP647" s="3">
        <v>83.328850000000003</v>
      </c>
      <c r="CQ647" s="2">
        <v>0.9535074</v>
      </c>
      <c r="CR647" s="2">
        <v>9.4556090000000008</v>
      </c>
      <c r="CS647" s="2">
        <v>7.6817989999999998</v>
      </c>
      <c r="CT647" s="2">
        <v>-7.7676239999999996</v>
      </c>
      <c r="CU647" s="2">
        <v>51.097020000000001</v>
      </c>
      <c r="CV647" s="3">
        <v>0.44173899999999999</v>
      </c>
      <c r="CW647" s="2">
        <v>20.128900000000002</v>
      </c>
      <c r="CX647" s="2">
        <v>3.1617489999999999</v>
      </c>
      <c r="CY647" s="2">
        <v>4.2501829999999998</v>
      </c>
      <c r="CZ647" s="2">
        <v>1.5198240000000001</v>
      </c>
      <c r="DA647" s="5">
        <v>1.95923</v>
      </c>
      <c r="DB647" s="2">
        <v>1.671025</v>
      </c>
      <c r="DC647" s="2">
        <v>17.24719</v>
      </c>
      <c r="DD647" s="2">
        <v>454.97269999999997</v>
      </c>
    </row>
    <row r="648" spans="1:108" ht="15" customHeight="1" x14ac:dyDescent="0.2">
      <c r="A648" s="1">
        <f t="shared" si="9"/>
        <v>642</v>
      </c>
      <c r="B648" s="1" t="s">
        <v>1411</v>
      </c>
      <c r="C648" s="1" t="s">
        <v>1410</v>
      </c>
      <c r="D648" s="1" t="s">
        <v>23</v>
      </c>
      <c r="E648" s="1" t="s">
        <v>119</v>
      </c>
      <c r="F648" s="2">
        <v>43896.09</v>
      </c>
      <c r="G648" s="2">
        <v>40234.730000000003</v>
      </c>
      <c r="H648" s="2">
        <v>67.871499999999997</v>
      </c>
      <c r="I648" s="2">
        <v>27307.91</v>
      </c>
      <c r="J648" s="3">
        <v>31.27</v>
      </c>
      <c r="K648" s="3">
        <v>0</v>
      </c>
      <c r="L648" s="2">
        <v>2.4944039999999998</v>
      </c>
      <c r="M648" s="2">
        <v>2.6063320000000001</v>
      </c>
      <c r="N648" s="2">
        <v>2.7502399999999998</v>
      </c>
      <c r="O648" s="2">
        <v>2.9101379999999999</v>
      </c>
      <c r="P648" s="2">
        <v>18.613099999999999</v>
      </c>
      <c r="Q648" s="2">
        <v>17.567419999999998</v>
      </c>
      <c r="R648" s="2">
        <v>16.286460000000002</v>
      </c>
      <c r="S648" s="2">
        <v>15.17961</v>
      </c>
      <c r="T648" s="2">
        <v>15.187720000000001</v>
      </c>
      <c r="U648" s="2">
        <v>12.58792</v>
      </c>
      <c r="V648" s="2">
        <v>12.060650000000001</v>
      </c>
      <c r="W648" s="2">
        <v>11.20255</v>
      </c>
      <c r="X648" s="2">
        <v>1.7641020000000001</v>
      </c>
      <c r="Y648" s="2">
        <v>1.689357</v>
      </c>
      <c r="Z648" s="2">
        <v>1.6333249999999999</v>
      </c>
      <c r="AA648" s="2">
        <v>1.597038</v>
      </c>
      <c r="AB648" s="2">
        <v>15.480549999999999</v>
      </c>
      <c r="AC648" s="2">
        <v>16.31634</v>
      </c>
      <c r="AD648" s="2">
        <v>13.609830000000001</v>
      </c>
      <c r="AE648" s="2">
        <v>12.24438</v>
      </c>
      <c r="AF648" s="2">
        <v>4.0437820000000002</v>
      </c>
      <c r="AG648" s="2">
        <v>4.8903460000000001</v>
      </c>
      <c r="AH648" s="2">
        <v>5.4652760000000002</v>
      </c>
      <c r="AI648" s="2">
        <v>5.0451439999999996</v>
      </c>
      <c r="AJ648" s="2">
        <v>6.0275920000000003</v>
      </c>
      <c r="AK648" s="2">
        <v>6.6851739999999999</v>
      </c>
      <c r="AL648" s="3">
        <v>2.6327479999999999</v>
      </c>
      <c r="AM648" s="3">
        <v>2.4491100000000001</v>
      </c>
      <c r="AN648" s="2">
        <v>29.010459999999998</v>
      </c>
      <c r="AO648" s="2">
        <v>29.41902</v>
      </c>
      <c r="AP648" s="2">
        <v>29.07396</v>
      </c>
      <c r="AQ648" s="2">
        <v>29.963529999999999</v>
      </c>
      <c r="AR648" s="2">
        <v>2.8033350000000001</v>
      </c>
      <c r="AS648" s="2">
        <v>2.498456</v>
      </c>
      <c r="AT648" s="2">
        <v>2.2755239999999999</v>
      </c>
      <c r="AU648" s="2">
        <v>2.044222</v>
      </c>
      <c r="AV648" s="1" t="s">
        <v>54</v>
      </c>
      <c r="AW648" s="3">
        <v>1.6315789999999999</v>
      </c>
      <c r="AX648" s="3">
        <v>39</v>
      </c>
      <c r="AY648" s="2">
        <v>24.720179999999999</v>
      </c>
      <c r="AZ648" s="2">
        <v>9.6164240000000003</v>
      </c>
      <c r="BA648" s="2">
        <v>6.6858839999999997</v>
      </c>
      <c r="BB648" s="2">
        <v>-7.6258239999999997</v>
      </c>
      <c r="BC648" s="2">
        <v>-12.31071</v>
      </c>
      <c r="BD648" s="3">
        <v>30.47</v>
      </c>
      <c r="BE648" s="2">
        <v>2.625537</v>
      </c>
      <c r="BF648" s="3">
        <v>41.31</v>
      </c>
      <c r="BG648" s="2">
        <v>-24.304040000000001</v>
      </c>
      <c r="BH648" s="2">
        <v>45.847969999999997</v>
      </c>
      <c r="BI648" s="2">
        <v>45.53978</v>
      </c>
      <c r="BJ648" s="2">
        <v>44.353940000000001</v>
      </c>
      <c r="BK648" s="2">
        <v>43.037170000000003</v>
      </c>
      <c r="BL648" s="2">
        <v>17</v>
      </c>
      <c r="BM648" s="2">
        <v>14</v>
      </c>
      <c r="BN648" s="4">
        <v>19</v>
      </c>
      <c r="BO648" s="4">
        <v>0</v>
      </c>
      <c r="BP648" s="4">
        <v>0</v>
      </c>
      <c r="BQ648" s="4">
        <v>19</v>
      </c>
      <c r="BR648" s="2">
        <v>0</v>
      </c>
      <c r="BS648" s="4">
        <v>9</v>
      </c>
      <c r="BT648" s="4">
        <v>1</v>
      </c>
      <c r="BU648" s="4">
        <v>19</v>
      </c>
      <c r="BV648" s="2">
        <v>47.36842</v>
      </c>
      <c r="BW648" s="2">
        <v>5.66953</v>
      </c>
      <c r="BX648" s="2">
        <v>1403.7760000000001</v>
      </c>
      <c r="BY648" s="3">
        <v>7.4547889999999999</v>
      </c>
      <c r="BZ648" s="3">
        <v>0.53105239999999998</v>
      </c>
      <c r="CA648" s="2">
        <v>0.63465300000000002</v>
      </c>
      <c r="CB648" s="3">
        <v>0.53105239999999998</v>
      </c>
      <c r="CC648" s="3">
        <v>1.7861549999999999</v>
      </c>
      <c r="CD648" s="3">
        <v>1.78227</v>
      </c>
      <c r="CE648" s="2">
        <v>-0.2175212</v>
      </c>
      <c r="CF648" s="3">
        <v>3717.2669999999998</v>
      </c>
      <c r="CG648" s="3">
        <v>3672.6239999999998</v>
      </c>
      <c r="CH648" s="2">
        <v>-1.200974</v>
      </c>
      <c r="CI648" s="3">
        <v>39.62632</v>
      </c>
      <c r="CJ648" s="2">
        <v>-1.580554</v>
      </c>
      <c r="CK648" s="3">
        <v>14750.64</v>
      </c>
      <c r="CL648" s="3">
        <v>14776.3</v>
      </c>
      <c r="CM648" s="2">
        <v>0.17393829999999999</v>
      </c>
      <c r="CN648" s="3">
        <v>35.194029999999998</v>
      </c>
      <c r="CO648" s="3">
        <v>32.142560000000003</v>
      </c>
      <c r="CP648" s="3">
        <v>31.41</v>
      </c>
      <c r="CQ648" s="2">
        <v>-11.149699999999999</v>
      </c>
      <c r="CR648" s="2">
        <v>-2.7146400000000002</v>
      </c>
      <c r="CS648" s="2">
        <v>-0.44572349999999999</v>
      </c>
      <c r="CT648" s="2">
        <v>-8.6704369999999997</v>
      </c>
      <c r="CU648" s="2">
        <v>286.73329999999999</v>
      </c>
      <c r="CV648" s="3">
        <v>0.65320920000000005</v>
      </c>
      <c r="CW648" s="2">
        <v>2.0748790000000001</v>
      </c>
      <c r="CX648" s="2">
        <v>1.5262549999999999</v>
      </c>
      <c r="CY648" s="2">
        <v>-3.740866</v>
      </c>
      <c r="CZ648" s="2">
        <v>0.56592390000000004</v>
      </c>
      <c r="DA648" s="5">
        <v>7.9443060000000001</v>
      </c>
      <c r="DB648" s="2">
        <v>9.8480000000000008</v>
      </c>
      <c r="DC648" s="2">
        <v>-19.330760000000001</v>
      </c>
      <c r="DD648" s="2">
        <v>455.00909999999999</v>
      </c>
    </row>
    <row r="649" spans="1:108" ht="15" customHeight="1" x14ac:dyDescent="0.2">
      <c r="A649" s="1">
        <f t="shared" ref="A649:A712" si="10">1+A648</f>
        <v>643</v>
      </c>
      <c r="B649" s="1" t="s">
        <v>1413</v>
      </c>
      <c r="C649" s="1" t="s">
        <v>1412</v>
      </c>
      <c r="D649" s="1" t="s">
        <v>698</v>
      </c>
      <c r="E649" s="1" t="s">
        <v>850</v>
      </c>
      <c r="F649" s="2">
        <v>3444.5889999999999</v>
      </c>
      <c r="G649" s="2">
        <v>3157.277</v>
      </c>
      <c r="H649" s="2">
        <v>77.224500000000006</v>
      </c>
      <c r="I649" s="2">
        <v>2438.1909999999998</v>
      </c>
      <c r="J649" s="3">
        <v>10.96</v>
      </c>
      <c r="K649" s="3">
        <v>0</v>
      </c>
      <c r="L649" s="2">
        <v>0.4319771</v>
      </c>
      <c r="M649" s="2">
        <v>2.324646</v>
      </c>
      <c r="N649" s="2">
        <v>2.5658609999999999</v>
      </c>
      <c r="O649" s="2">
        <v>2.6137630000000001</v>
      </c>
      <c r="P649" s="2">
        <v>6.8074529999999998</v>
      </c>
      <c r="Q649" s="2">
        <v>7.108733</v>
      </c>
      <c r="R649" s="2">
        <v>6.298851</v>
      </c>
      <c r="S649" s="2">
        <v>5.9565219999999997</v>
      </c>
      <c r="T649" s="2">
        <v>3.1577199999999999</v>
      </c>
      <c r="U649" s="2">
        <v>3.6015320000000002</v>
      </c>
      <c r="V649" s="2">
        <v>3.223414</v>
      </c>
      <c r="W649" s="2">
        <v>2.987527</v>
      </c>
      <c r="X649" s="2">
        <v>0.86834</v>
      </c>
      <c r="Y649" s="2">
        <v>0.94420210000000004</v>
      </c>
      <c r="Z649" s="2">
        <v>0.84623219999999999</v>
      </c>
      <c r="AA649" s="2">
        <v>0.71042499999999997</v>
      </c>
      <c r="AB649" s="2">
        <v>3.2140759999999999</v>
      </c>
      <c r="AC649" s="2">
        <v>2.9863759999999999</v>
      </c>
      <c r="AD649" s="2">
        <v>3.01593</v>
      </c>
      <c r="AE649" s="2">
        <v>3.0109889999999999</v>
      </c>
      <c r="AF649" s="2">
        <v>13.18458</v>
      </c>
      <c r="AG649" s="2">
        <v>17.114429999999999</v>
      </c>
      <c r="AH649" s="2">
        <v>18.47148</v>
      </c>
      <c r="AI649" s="2">
        <v>19.815930000000002</v>
      </c>
      <c r="AJ649" s="2">
        <v>24.006959999999999</v>
      </c>
      <c r="AK649" s="2">
        <v>23.86787</v>
      </c>
      <c r="AL649" s="3" t="e">
        <v>#N/A</v>
      </c>
      <c r="AM649" s="3" t="e">
        <v>#N/A</v>
      </c>
      <c r="AN649" s="2">
        <v>71.145259999999993</v>
      </c>
      <c r="AO649" s="2">
        <v>77.013670000000005</v>
      </c>
      <c r="AP649" s="2">
        <v>75.520939999999996</v>
      </c>
      <c r="AQ649" s="2">
        <v>75.497309999999999</v>
      </c>
      <c r="AR649" s="2">
        <v>1.369211</v>
      </c>
      <c r="AS649" s="2">
        <v>0.79290620000000001</v>
      </c>
      <c r="AT649" s="2">
        <v>0.59431299999999998</v>
      </c>
      <c r="AU649" s="2">
        <v>0.42088170000000003</v>
      </c>
      <c r="AV649" s="1" t="s">
        <v>5</v>
      </c>
      <c r="AW649" s="3">
        <v>1.25</v>
      </c>
      <c r="AX649" s="3">
        <v>14</v>
      </c>
      <c r="AY649" s="2">
        <v>27.737220000000001</v>
      </c>
      <c r="AZ649" s="2">
        <v>13.28228</v>
      </c>
      <c r="BA649" s="2">
        <v>0</v>
      </c>
      <c r="BB649" s="2">
        <v>91.60754</v>
      </c>
      <c r="BC649" s="2">
        <v>16.595749999999999</v>
      </c>
      <c r="BD649" s="3">
        <v>5.08</v>
      </c>
      <c r="BE649" s="2">
        <v>115.748</v>
      </c>
      <c r="BF649" s="3">
        <v>12.05</v>
      </c>
      <c r="BG649" s="2">
        <v>-9.0456430000000001</v>
      </c>
      <c r="BH649" s="2">
        <v>2.9406639999999999</v>
      </c>
      <c r="BI649" s="2">
        <v>15.49709</v>
      </c>
      <c r="BJ649" s="2">
        <v>14.383839999999999</v>
      </c>
      <c r="BK649" s="2">
        <v>14.721299999999999</v>
      </c>
      <c r="BL649" s="2">
        <v>13</v>
      </c>
      <c r="BM649" s="2">
        <v>13</v>
      </c>
      <c r="BN649" s="4">
        <v>16</v>
      </c>
      <c r="BO649" s="4">
        <v>0</v>
      </c>
      <c r="BP649" s="4">
        <v>0</v>
      </c>
      <c r="BQ649" s="4">
        <v>16</v>
      </c>
      <c r="BR649" s="2">
        <v>0</v>
      </c>
      <c r="BS649" s="4">
        <v>12</v>
      </c>
      <c r="BT649" s="4">
        <v>0</v>
      </c>
      <c r="BU649" s="4">
        <v>16</v>
      </c>
      <c r="BV649" s="2">
        <v>75</v>
      </c>
      <c r="BW649" s="2">
        <v>25.610800000000001</v>
      </c>
      <c r="BX649" s="2">
        <v>314.28730000000002</v>
      </c>
      <c r="BY649" s="3">
        <v>6.8013640000000004</v>
      </c>
      <c r="BZ649" s="3">
        <v>2.164059</v>
      </c>
      <c r="CA649" s="2">
        <v>1.5076700000000001</v>
      </c>
      <c r="CB649" s="3">
        <v>2.164059</v>
      </c>
      <c r="CC649" s="3">
        <v>1.925257</v>
      </c>
      <c r="CD649" s="3">
        <v>1.6440589999999999</v>
      </c>
      <c r="CE649" s="2">
        <v>-14.60577</v>
      </c>
      <c r="CF649" s="3">
        <v>1574.4649999999999</v>
      </c>
      <c r="CG649" s="3">
        <v>1277.7739999999999</v>
      </c>
      <c r="CH649" s="2">
        <v>-18.843969999999999</v>
      </c>
      <c r="CI649" s="3">
        <v>13.928570000000001</v>
      </c>
      <c r="CJ649" s="2">
        <v>0.51281449999999995</v>
      </c>
      <c r="CK649" s="3">
        <v>3113.7489999999998</v>
      </c>
      <c r="CL649" s="3">
        <v>2866.22</v>
      </c>
      <c r="CM649" s="2">
        <v>-7.9495310000000003</v>
      </c>
      <c r="CN649" s="3">
        <v>9.8982580000000002</v>
      </c>
      <c r="CO649" s="3">
        <v>10.004899999999999</v>
      </c>
      <c r="CP649" s="3">
        <v>10.192690000000001</v>
      </c>
      <c r="CQ649" s="2">
        <v>10.72655</v>
      </c>
      <c r="CR649" s="2">
        <v>9.5462910000000001</v>
      </c>
      <c r="CS649" s="2">
        <v>7.5280189999999996</v>
      </c>
      <c r="CT649" s="2">
        <v>1.0774140000000001</v>
      </c>
      <c r="CU649" s="2">
        <v>63.171759999999999</v>
      </c>
      <c r="CV649" s="3">
        <v>1.833942</v>
      </c>
      <c r="CW649" s="2">
        <v>-20.145050000000001</v>
      </c>
      <c r="CX649" s="2">
        <v>-8.6880000000000006</v>
      </c>
      <c r="CY649" s="2">
        <v>-27.072780000000002</v>
      </c>
      <c r="CZ649" s="2">
        <v>11.435129999999999</v>
      </c>
      <c r="DA649" s="5">
        <v>35.939169999999997</v>
      </c>
      <c r="DB649" s="2">
        <v>35.263689999999997</v>
      </c>
      <c r="DC649" s="2">
        <v>1.915503</v>
      </c>
      <c r="DD649" s="2">
        <v>455.12729999999999</v>
      </c>
    </row>
    <row r="650" spans="1:108" ht="15" customHeight="1" x14ac:dyDescent="0.2">
      <c r="A650" s="1">
        <f t="shared" si="10"/>
        <v>644</v>
      </c>
      <c r="B650" s="1" t="s">
        <v>1415</v>
      </c>
      <c r="C650" s="1" t="s">
        <v>1414</v>
      </c>
      <c r="D650" s="1" t="s">
        <v>8</v>
      </c>
      <c r="E650" s="1" t="s">
        <v>129</v>
      </c>
      <c r="F650" s="2">
        <v>90800.25</v>
      </c>
      <c r="G650" s="2">
        <v>83226.62</v>
      </c>
      <c r="H650" s="2">
        <v>99.490700000000004</v>
      </c>
      <c r="I650" s="2">
        <v>82802.75</v>
      </c>
      <c r="J650" s="3">
        <v>219.79</v>
      </c>
      <c r="K650" s="3">
        <v>0</v>
      </c>
      <c r="L650" s="2">
        <v>1.842668</v>
      </c>
      <c r="M650" s="2">
        <v>2.13158</v>
      </c>
      <c r="N650" s="2">
        <v>2.3272210000000002</v>
      </c>
      <c r="O650" s="2">
        <v>2.4364170000000001</v>
      </c>
      <c r="P650" s="2">
        <v>31.35378</v>
      </c>
      <c r="Q650" s="2">
        <v>26.902080000000002</v>
      </c>
      <c r="R650" s="2">
        <v>24.505520000000001</v>
      </c>
      <c r="S650" s="2">
        <v>22.223459999999999</v>
      </c>
      <c r="T650" s="2">
        <v>23.881509999999999</v>
      </c>
      <c r="U650" s="2">
        <v>18.53126</v>
      </c>
      <c r="V650" s="2">
        <v>16.928229999999999</v>
      </c>
      <c r="W650" s="2">
        <v>15.139250000000001</v>
      </c>
      <c r="X650" s="2">
        <v>28.693210000000001</v>
      </c>
      <c r="Y650" s="2">
        <v>24.189489999999999</v>
      </c>
      <c r="Z650" s="2">
        <v>19.96152</v>
      </c>
      <c r="AA650" s="2">
        <v>15.671900000000001</v>
      </c>
      <c r="AB650" s="2">
        <v>29.858219999999999</v>
      </c>
      <c r="AC650" s="2">
        <v>22.4617</v>
      </c>
      <c r="AD650" s="2">
        <v>17.55489</v>
      </c>
      <c r="AE650" s="2">
        <v>19.471720000000001</v>
      </c>
      <c r="AF650" s="2">
        <v>5.1230130000000003</v>
      </c>
      <c r="AG650" s="2">
        <v>6.1984709999999996</v>
      </c>
      <c r="AH650" s="2">
        <v>7.208291</v>
      </c>
      <c r="AI650" s="2">
        <v>5.1641440000000003</v>
      </c>
      <c r="AJ650" s="2">
        <v>6.1775140000000004</v>
      </c>
      <c r="AK650" s="2">
        <v>7.0539449999999997</v>
      </c>
      <c r="AL650" s="3">
        <v>1.900957</v>
      </c>
      <c r="AM650" s="3">
        <v>1.7420370000000001</v>
      </c>
      <c r="AN650" s="2">
        <v>25.542020000000001</v>
      </c>
      <c r="AO650" s="2">
        <v>27.552330000000001</v>
      </c>
      <c r="AP650" s="2">
        <v>28.19706</v>
      </c>
      <c r="AQ650" s="2">
        <v>29.10324</v>
      </c>
      <c r="AR650" s="2">
        <v>0.3680351</v>
      </c>
      <c r="AS650" s="2">
        <v>0.14759530000000001</v>
      </c>
      <c r="AT650" s="2">
        <v>-5.7429340000000002E-2</v>
      </c>
      <c r="AU650" s="2">
        <v>-0.33125749999999998</v>
      </c>
      <c r="AV650" s="1" t="s">
        <v>54</v>
      </c>
      <c r="AW650" s="3">
        <v>2.045455</v>
      </c>
      <c r="AX650" s="3">
        <v>235</v>
      </c>
      <c r="AY650" s="2">
        <v>6.920242</v>
      </c>
      <c r="AZ650" s="2">
        <v>89.916809999999998</v>
      </c>
      <c r="BA650" s="2">
        <v>14</v>
      </c>
      <c r="BB650" s="2">
        <v>9.3979470000000003</v>
      </c>
      <c r="BC650" s="2">
        <v>-7.9837619999999996</v>
      </c>
      <c r="BD650" s="3">
        <v>201.46</v>
      </c>
      <c r="BE650" s="2">
        <v>9.0985770000000006</v>
      </c>
      <c r="BF650" s="3">
        <v>274.92</v>
      </c>
      <c r="BG650" s="2">
        <v>-20.05311</v>
      </c>
      <c r="BH650" s="2">
        <v>56.847360000000002</v>
      </c>
      <c r="BI650" s="2">
        <v>54.79739</v>
      </c>
      <c r="BJ650" s="2">
        <v>54.358069999999998</v>
      </c>
      <c r="BK650" s="2">
        <v>52.738030000000002</v>
      </c>
      <c r="BL650" s="2">
        <v>19</v>
      </c>
      <c r="BM650" s="2">
        <v>15</v>
      </c>
      <c r="BN650" s="4">
        <v>22</v>
      </c>
      <c r="BO650" s="4">
        <v>0</v>
      </c>
      <c r="BP650" s="4">
        <v>1</v>
      </c>
      <c r="BQ650" s="4">
        <v>22</v>
      </c>
      <c r="BR650" s="2">
        <v>0</v>
      </c>
      <c r="BS650" s="4">
        <v>3</v>
      </c>
      <c r="BT650" s="4">
        <v>4</v>
      </c>
      <c r="BU650" s="4">
        <v>22</v>
      </c>
      <c r="BV650" s="2">
        <v>13.63636</v>
      </c>
      <c r="BW650" s="2">
        <v>7.1702300000000001</v>
      </c>
      <c r="BX650" s="2">
        <v>413.12270000000001</v>
      </c>
      <c r="BY650" s="3">
        <v>1.7077929999999999</v>
      </c>
      <c r="BZ650" s="3">
        <v>0.41338629999999998</v>
      </c>
      <c r="CA650" s="2">
        <v>0.81122300000000003</v>
      </c>
      <c r="CB650" s="3">
        <v>0.41338629999999998</v>
      </c>
      <c r="CC650" s="3">
        <v>8.1172799999999992</v>
      </c>
      <c r="CD650" s="3">
        <v>8.1755709999999997</v>
      </c>
      <c r="CE650" s="2">
        <v>0.7181168</v>
      </c>
      <c r="CF650" s="3">
        <v>4438.3130000000001</v>
      </c>
      <c r="CG650" s="3">
        <v>4467.9570000000003</v>
      </c>
      <c r="CH650" s="2">
        <v>0.66791769999999995</v>
      </c>
      <c r="CI650" s="3">
        <v>245.88239999999999</v>
      </c>
      <c r="CJ650" s="2">
        <v>-4.4258360000000003</v>
      </c>
      <c r="CK650" s="3">
        <v>17903.82</v>
      </c>
      <c r="CL650" s="3">
        <v>17924.599999999999</v>
      </c>
      <c r="CM650" s="2">
        <v>0.1160622</v>
      </c>
      <c r="CN650" s="3">
        <v>229.16059999999999</v>
      </c>
      <c r="CO650" s="3">
        <v>215.59710000000001</v>
      </c>
      <c r="CP650" s="3">
        <v>216.4958</v>
      </c>
      <c r="CQ650" s="2">
        <v>-4.0890870000000001</v>
      </c>
      <c r="CR650" s="2">
        <v>1.94478</v>
      </c>
      <c r="CS650" s="2">
        <v>1.521611</v>
      </c>
      <c r="CT650" s="2">
        <v>-5.9187589999999997</v>
      </c>
      <c r="CU650" s="2">
        <v>355.08170000000001</v>
      </c>
      <c r="CV650" s="3">
        <v>0.39105800000000002</v>
      </c>
      <c r="CW650" s="2">
        <v>2.2798500000000002</v>
      </c>
      <c r="CX650" s="2">
        <v>1.015523</v>
      </c>
      <c r="CY650" s="2">
        <v>2.7108729999999999</v>
      </c>
      <c r="CZ650" s="2">
        <v>1.2472110000000001</v>
      </c>
      <c r="DA650" s="5">
        <v>5.152514</v>
      </c>
      <c r="DB650" s="2">
        <v>5.017576</v>
      </c>
      <c r="DC650" s="2">
        <v>2.6893020000000001</v>
      </c>
      <c r="DD650" s="2">
        <v>455.2636</v>
      </c>
    </row>
    <row r="651" spans="1:108" ht="15" customHeight="1" x14ac:dyDescent="0.2">
      <c r="A651" s="1">
        <f t="shared" si="10"/>
        <v>645</v>
      </c>
      <c r="B651" s="1" t="s">
        <v>1417</v>
      </c>
      <c r="C651" s="1" t="s">
        <v>1416</v>
      </c>
      <c r="D651" s="1" t="s">
        <v>60</v>
      </c>
      <c r="E651" s="1" t="s">
        <v>489</v>
      </c>
      <c r="F651" s="2">
        <v>52315.199999999997</v>
      </c>
      <c r="G651" s="2">
        <v>47951.6</v>
      </c>
      <c r="H651" s="2">
        <v>66.322299999999998</v>
      </c>
      <c r="I651" s="2">
        <v>31802.61</v>
      </c>
      <c r="J651" s="3">
        <v>367.37</v>
      </c>
      <c r="K651" s="3">
        <v>0</v>
      </c>
      <c r="L651" s="2">
        <v>0</v>
      </c>
      <c r="M651" s="2">
        <v>0</v>
      </c>
      <c r="N651" s="2">
        <v>0</v>
      </c>
      <c r="O651" s="2">
        <v>0</v>
      </c>
      <c r="P651" s="2">
        <v>11.95088</v>
      </c>
      <c r="Q651" s="2">
        <v>11.265560000000001</v>
      </c>
      <c r="R651" s="2">
        <v>9.5532439999999994</v>
      </c>
      <c r="S651" s="2">
        <v>8.8454250000000005</v>
      </c>
      <c r="T651" s="2">
        <v>6.9275760000000002</v>
      </c>
      <c r="U651" s="2">
        <v>6.8477180000000004</v>
      </c>
      <c r="V651" s="2">
        <v>6.7016520000000002</v>
      </c>
      <c r="W651" s="2">
        <v>6.6930430000000003</v>
      </c>
      <c r="X651" s="2">
        <v>5.3471640000000003</v>
      </c>
      <c r="Y651" s="2">
        <v>4.4809850000000004</v>
      </c>
      <c r="Z651" s="2">
        <v>4.041029</v>
      </c>
      <c r="AA651" s="2">
        <v>3.5151659999999998</v>
      </c>
      <c r="AB651" s="2">
        <v>4.0477429999999996</v>
      </c>
      <c r="AC651" s="2">
        <v>3.9202859999999999</v>
      </c>
      <c r="AD651" s="2">
        <v>3.2453940000000001</v>
      </c>
      <c r="AE651" s="2">
        <v>3.0352160000000001</v>
      </c>
      <c r="AF651" s="2">
        <v>2.8900229999999998</v>
      </c>
      <c r="AG651" s="2">
        <v>2.9093529999999999</v>
      </c>
      <c r="AH651" s="2">
        <v>2.971441</v>
      </c>
      <c r="AI651" s="2">
        <v>8.3243550000000006</v>
      </c>
      <c r="AJ651" s="2">
        <v>8.5805849999999992</v>
      </c>
      <c r="AK651" s="2">
        <v>8.9825040000000005</v>
      </c>
      <c r="AL651" s="3">
        <v>0.58240650000000005</v>
      </c>
      <c r="AM651" s="3">
        <v>0.48408780000000001</v>
      </c>
      <c r="AN651" s="2">
        <v>40.013330000000003</v>
      </c>
      <c r="AO651" s="2">
        <v>39.839779999999998</v>
      </c>
      <c r="AP651" s="2">
        <v>40.662350000000004</v>
      </c>
      <c r="AQ651" s="2">
        <v>41.000909999999998</v>
      </c>
      <c r="AR651" s="2">
        <v>4.485474</v>
      </c>
      <c r="AS651" s="2">
        <v>4.4703480000000004</v>
      </c>
      <c r="AT651" s="2">
        <v>4.429373</v>
      </c>
      <c r="AU651" s="2">
        <v>4.4789620000000001</v>
      </c>
      <c r="AV651" s="1" t="s">
        <v>54</v>
      </c>
      <c r="AW651" s="3">
        <v>1.72</v>
      </c>
      <c r="AX651" s="3">
        <v>437.5</v>
      </c>
      <c r="AY651" s="2">
        <v>19.089749999999999</v>
      </c>
      <c r="AZ651" s="2">
        <v>39.775950000000002</v>
      </c>
      <c r="BA651" s="2">
        <v>15.35</v>
      </c>
      <c r="BB651" s="2">
        <v>-18.027249999999999</v>
      </c>
      <c r="BC651" s="2">
        <v>8.3367710000000006</v>
      </c>
      <c r="BD651" s="3">
        <v>297.66000000000003</v>
      </c>
      <c r="BE651" s="2">
        <v>23.419329999999999</v>
      </c>
      <c r="BF651" s="3">
        <v>496.37</v>
      </c>
      <c r="BG651" s="2">
        <v>-25.988679999999999</v>
      </c>
      <c r="BH651" s="2">
        <v>0.44892650000000001</v>
      </c>
      <c r="BI651" s="2">
        <v>2.7423570000000001E-2</v>
      </c>
      <c r="BJ651" s="2">
        <v>2.5643340000000001E-2</v>
      </c>
      <c r="BK651" s="2">
        <v>2.8348910000000001E-2</v>
      </c>
      <c r="BL651" s="2">
        <v>21</v>
      </c>
      <c r="BM651" s="2">
        <v>19</v>
      </c>
      <c r="BN651" s="4">
        <v>25</v>
      </c>
      <c r="BO651" s="4">
        <v>0</v>
      </c>
      <c r="BP651" s="4">
        <v>1</v>
      </c>
      <c r="BQ651" s="4">
        <v>25</v>
      </c>
      <c r="BR651" s="2">
        <v>0</v>
      </c>
      <c r="BS651" s="4">
        <v>9</v>
      </c>
      <c r="BT651" s="4">
        <v>2</v>
      </c>
      <c r="BU651" s="4">
        <v>25</v>
      </c>
      <c r="BV651" s="2">
        <v>36</v>
      </c>
      <c r="BW651" s="2">
        <v>10.151</v>
      </c>
      <c r="BX651" s="2">
        <v>142.40469999999999</v>
      </c>
      <c r="BY651" s="3">
        <v>1.222734</v>
      </c>
      <c r="BZ651" s="3">
        <v>0.85863310000000004</v>
      </c>
      <c r="CA651" s="2">
        <v>1.2603500000000001</v>
      </c>
      <c r="CB651" s="3">
        <v>0.85863310000000004</v>
      </c>
      <c r="CC651" s="3">
        <v>34.354170000000003</v>
      </c>
      <c r="CD651" s="3">
        <v>32.413310000000003</v>
      </c>
      <c r="CE651" s="2">
        <v>-5.6495550000000003</v>
      </c>
      <c r="CF651" s="3">
        <v>12785.34</v>
      </c>
      <c r="CG651" s="3">
        <v>12704.25</v>
      </c>
      <c r="CH651" s="2">
        <v>-0.63422319999999999</v>
      </c>
      <c r="CI651" s="3">
        <v>471.5</v>
      </c>
      <c r="CJ651" s="2">
        <v>-7.2110300000000001</v>
      </c>
      <c r="CK651" s="3">
        <v>55211.47</v>
      </c>
      <c r="CL651" s="3">
        <v>55215.35</v>
      </c>
      <c r="CM651" s="2">
        <v>7.033348E-3</v>
      </c>
      <c r="CN651" s="3">
        <v>354.20089999999999</v>
      </c>
      <c r="CO651" s="3">
        <v>339.32900000000001</v>
      </c>
      <c r="CP651" s="3">
        <v>337.18259999999998</v>
      </c>
      <c r="CQ651" s="2">
        <v>3.7179829999999998</v>
      </c>
      <c r="CR651" s="2">
        <v>8.2636590000000005</v>
      </c>
      <c r="CS651" s="2">
        <v>8.9528200000000009</v>
      </c>
      <c r="CT651" s="2">
        <v>-4.1987059999999996</v>
      </c>
      <c r="CU651" s="2">
        <v>351.93239999999997</v>
      </c>
      <c r="CV651" s="3">
        <v>0.67271550000000002</v>
      </c>
      <c r="CW651" s="2">
        <v>-10.836449999999999</v>
      </c>
      <c r="CX651" s="2">
        <v>0.16224820000000001</v>
      </c>
      <c r="CY651" s="2">
        <v>-3.5626500000000001</v>
      </c>
      <c r="CZ651" s="2">
        <v>6.0446609999999996</v>
      </c>
      <c r="DA651" s="5">
        <v>8.6078799999999998</v>
      </c>
      <c r="DB651" s="2">
        <v>8.8942890000000006</v>
      </c>
      <c r="DC651" s="2">
        <v>-3.2201469999999999</v>
      </c>
      <c r="DD651" s="2">
        <v>455.4</v>
      </c>
    </row>
    <row r="652" spans="1:108" ht="15" customHeight="1" x14ac:dyDescent="0.2">
      <c r="A652" s="1">
        <f t="shared" si="10"/>
        <v>646</v>
      </c>
      <c r="B652" s="1" t="s">
        <v>1419</v>
      </c>
      <c r="C652" s="1" t="s">
        <v>1418</v>
      </c>
      <c r="D652" s="1" t="s">
        <v>19</v>
      </c>
      <c r="E652" s="1" t="s">
        <v>689</v>
      </c>
      <c r="F652" s="2">
        <v>31625.3</v>
      </c>
      <c r="G652" s="2">
        <v>28987.439999999999</v>
      </c>
      <c r="H652" s="2">
        <v>99.624200000000002</v>
      </c>
      <c r="I652" s="2">
        <v>28878.51</v>
      </c>
      <c r="J652" s="3">
        <v>143.5</v>
      </c>
      <c r="K652" s="3">
        <v>0</v>
      </c>
      <c r="L652" s="2">
        <v>0</v>
      </c>
      <c r="M652" s="2">
        <v>0</v>
      </c>
      <c r="N652" s="2">
        <v>0</v>
      </c>
      <c r="O652" s="2">
        <v>0</v>
      </c>
      <c r="P652" s="2">
        <v>19.902909999999999</v>
      </c>
      <c r="Q652" s="2">
        <v>23.87687</v>
      </c>
      <c r="R652" s="2">
        <v>19.749919999999999</v>
      </c>
      <c r="S652" s="2">
        <v>16.47532</v>
      </c>
      <c r="T652" s="2">
        <v>11.338570000000001</v>
      </c>
      <c r="U652" s="2">
        <v>12.87871</v>
      </c>
      <c r="V652" s="2">
        <v>11.39104</v>
      </c>
      <c r="W652" s="2">
        <v>9.8136810000000008</v>
      </c>
      <c r="X652" s="2">
        <v>3.673835</v>
      </c>
      <c r="Y652" s="2">
        <v>3.3148529999999998</v>
      </c>
      <c r="Z652" s="2">
        <v>2.960432</v>
      </c>
      <c r="AA652" s="2">
        <v>2.4762460000000002</v>
      </c>
      <c r="AB652" s="2">
        <v>19.91253</v>
      </c>
      <c r="AC652" s="2">
        <v>14.63349</v>
      </c>
      <c r="AD652" s="2">
        <v>13.204610000000001</v>
      </c>
      <c r="AE652" s="2">
        <v>10.43281</v>
      </c>
      <c r="AF652" s="2">
        <v>0.69281729999999997</v>
      </c>
      <c r="AG652" s="2">
        <v>1.856454</v>
      </c>
      <c r="AH652" s="2">
        <v>3.672196</v>
      </c>
      <c r="AI652" s="2">
        <v>0.76164929999999997</v>
      </c>
      <c r="AJ652" s="2">
        <v>2.0649920000000002</v>
      </c>
      <c r="AK652" s="2">
        <v>4.0853359999999999</v>
      </c>
      <c r="AL652" s="3">
        <v>2.5428769999999998</v>
      </c>
      <c r="AM652" s="3">
        <v>2.108832</v>
      </c>
      <c r="AN652" s="2">
        <v>10.60873</v>
      </c>
      <c r="AO652" s="2">
        <v>8.882854</v>
      </c>
      <c r="AP652" s="2">
        <v>9.7642070000000007</v>
      </c>
      <c r="AQ652" s="2">
        <v>10.65499</v>
      </c>
      <c r="AR652" s="2">
        <v>0.92503829999999998</v>
      </c>
      <c r="AS652" s="2">
        <v>1.1638790000000001</v>
      </c>
      <c r="AT652" s="2">
        <v>1.150347</v>
      </c>
      <c r="AU652" s="2">
        <v>0.99243309999999996</v>
      </c>
      <c r="AV652" s="1" t="s">
        <v>54</v>
      </c>
      <c r="AW652" s="3">
        <v>1.6666669999999999</v>
      </c>
      <c r="AX652" s="3">
        <v>156</v>
      </c>
      <c r="AY652" s="2">
        <v>8.7108019999999993</v>
      </c>
      <c r="AZ652" s="2">
        <v>13.88311</v>
      </c>
      <c r="BA652" s="2">
        <v>9.6713199999999997</v>
      </c>
      <c r="BB652" s="2">
        <v>-3.739452</v>
      </c>
      <c r="BC652" s="2">
        <v>1.4564509999999999</v>
      </c>
      <c r="BD652" s="3">
        <v>128.85</v>
      </c>
      <c r="BE652" s="2">
        <v>11.3698</v>
      </c>
      <c r="BF652" s="3">
        <v>175.68</v>
      </c>
      <c r="BG652" s="2">
        <v>-18.31739</v>
      </c>
      <c r="BH652" s="2">
        <v>0</v>
      </c>
      <c r="BI652" s="2">
        <v>0</v>
      </c>
      <c r="BJ652" s="2">
        <v>0</v>
      </c>
      <c r="BK652" s="2">
        <v>0</v>
      </c>
      <c r="BL652" s="2">
        <v>25</v>
      </c>
      <c r="BM652" s="2">
        <v>22</v>
      </c>
      <c r="BN652" s="4">
        <v>27</v>
      </c>
      <c r="BO652" s="4">
        <v>0</v>
      </c>
      <c r="BP652" s="4">
        <v>0</v>
      </c>
      <c r="BQ652" s="4">
        <v>27</v>
      </c>
      <c r="BR652" s="2">
        <v>0</v>
      </c>
      <c r="BS652" s="4">
        <v>11</v>
      </c>
      <c r="BT652" s="4">
        <v>3</v>
      </c>
      <c r="BU652" s="4">
        <v>27</v>
      </c>
      <c r="BV652" s="2">
        <v>40.740740000000002</v>
      </c>
      <c r="BW652" s="2">
        <v>9.4311500000000006</v>
      </c>
      <c r="BX652" s="2">
        <v>220.3854</v>
      </c>
      <c r="BY652" s="3">
        <v>2.2164860000000002</v>
      </c>
      <c r="BZ652" s="3">
        <v>1.0057320000000001</v>
      </c>
      <c r="CA652" s="2">
        <v>0.74530700000000005</v>
      </c>
      <c r="CB652" s="3">
        <v>1.0057320000000001</v>
      </c>
      <c r="CC652" s="3">
        <v>6.6417739999999998</v>
      </c>
      <c r="CD652" s="3">
        <v>6.0176449999999999</v>
      </c>
      <c r="CE652" s="2">
        <v>-9.3970179999999992</v>
      </c>
      <c r="CF652" s="3">
        <v>2046.3589999999999</v>
      </c>
      <c r="CG652" s="3">
        <v>1858.7339999999999</v>
      </c>
      <c r="CH652" s="2">
        <v>-9.1687200000000004</v>
      </c>
      <c r="CI652" s="3">
        <v>159.8826</v>
      </c>
      <c r="CJ652" s="2">
        <v>-2.4284180000000002</v>
      </c>
      <c r="CK652" s="3">
        <v>30329.96</v>
      </c>
      <c r="CL652" s="3">
        <v>30395.86</v>
      </c>
      <c r="CM652" s="2">
        <v>0.21727089999999999</v>
      </c>
      <c r="CN652" s="3">
        <v>146.6414</v>
      </c>
      <c r="CO652" s="3">
        <v>146.2405</v>
      </c>
      <c r="CP652" s="3">
        <v>138.03</v>
      </c>
      <c r="CQ652" s="2">
        <v>-2.1422560000000002</v>
      </c>
      <c r="CR652" s="2">
        <v>-1.8739760000000001</v>
      </c>
      <c r="CS652" s="2">
        <v>3.9629099999999999</v>
      </c>
      <c r="CT652" s="2">
        <v>-0.2734065</v>
      </c>
      <c r="CU652" s="2">
        <v>314.65320000000003</v>
      </c>
      <c r="CV652" s="3">
        <v>0.99494119999999997</v>
      </c>
      <c r="CW652" s="2">
        <v>-3.1324990000000001</v>
      </c>
      <c r="CX652" s="2">
        <v>0.36682350000000002</v>
      </c>
      <c r="CY652" s="2">
        <v>-4.7065149999999996</v>
      </c>
      <c r="CZ652" s="2">
        <v>3.4909349999999999</v>
      </c>
      <c r="DA652" s="5">
        <v>7.6935089999999997</v>
      </c>
      <c r="DB652" s="2">
        <v>6.198067</v>
      </c>
      <c r="DC652" s="2">
        <v>24.127559999999999</v>
      </c>
      <c r="DD652" s="2">
        <v>455.89089999999999</v>
      </c>
    </row>
    <row r="653" spans="1:108" ht="15" customHeight="1" x14ac:dyDescent="0.2">
      <c r="A653" s="1">
        <f t="shared" si="10"/>
        <v>647</v>
      </c>
      <c r="B653" s="1" t="s">
        <v>1421</v>
      </c>
      <c r="C653" s="1" t="s">
        <v>1420</v>
      </c>
      <c r="D653" s="1" t="s">
        <v>44</v>
      </c>
      <c r="E653" s="1" t="s">
        <v>100</v>
      </c>
      <c r="F653" s="2">
        <v>5577.5360000000001</v>
      </c>
      <c r="G653" s="2">
        <v>5112.3140000000003</v>
      </c>
      <c r="H653" s="2">
        <v>99.351500000000001</v>
      </c>
      <c r="I653" s="2">
        <v>5079.1610000000001</v>
      </c>
      <c r="J653" s="3">
        <v>42.36</v>
      </c>
      <c r="K653" s="3">
        <v>0</v>
      </c>
      <c r="L653" s="2">
        <v>6.4211520000000002</v>
      </c>
      <c r="M653" s="2">
        <v>6.7044379999999997</v>
      </c>
      <c r="N653" s="2">
        <v>6.8696890000000002</v>
      </c>
      <c r="O653" s="2">
        <v>6.8932960000000003</v>
      </c>
      <c r="P653" s="2">
        <v>5.0011809999999999</v>
      </c>
      <c r="Q653" s="2">
        <v>5.3946529999999999</v>
      </c>
      <c r="R653" s="2">
        <v>5.9661970000000002</v>
      </c>
      <c r="S653" s="2">
        <v>5.7475379999999996</v>
      </c>
      <c r="T653" s="2" t="e">
        <v>#N/A</v>
      </c>
      <c r="U653" s="2" t="e">
        <v>#N/A</v>
      </c>
      <c r="V653" s="2" t="e">
        <v>#N/A</v>
      </c>
      <c r="W653" s="2" t="e">
        <v>#N/A</v>
      </c>
      <c r="X653" s="2">
        <v>1.15896</v>
      </c>
      <c r="Y653" s="2">
        <v>0.91947040000000002</v>
      </c>
      <c r="Z653" s="2">
        <v>0.83525559999999999</v>
      </c>
      <c r="AA653" s="2">
        <v>0.76488350000000005</v>
      </c>
      <c r="AB653" s="2" t="e">
        <v>#N/A</v>
      </c>
      <c r="AC653" s="2" t="e">
        <v>#N/A</v>
      </c>
      <c r="AD653" s="2" t="e">
        <v>#N/A</v>
      </c>
      <c r="AE653" s="2" t="e">
        <v>#N/A</v>
      </c>
      <c r="AF653" s="2" t="e">
        <v>#N/A</v>
      </c>
      <c r="AG653" s="2" t="e">
        <v>#N/A</v>
      </c>
      <c r="AH653" s="2" t="e">
        <v>#N/A</v>
      </c>
      <c r="AI653" s="2" t="e">
        <v>#N/A</v>
      </c>
      <c r="AJ653" s="2" t="e">
        <v>#N/A</v>
      </c>
      <c r="AK653" s="2" t="e">
        <v>#N/A</v>
      </c>
      <c r="AL653" s="3">
        <v>0.17457510000000001</v>
      </c>
      <c r="AM653" s="3">
        <v>0.19120889999999999</v>
      </c>
      <c r="AN653" s="2" t="e">
        <v>#N/A</v>
      </c>
      <c r="AO653" s="2" t="e">
        <v>#N/A</v>
      </c>
      <c r="AP653" s="2" t="e">
        <v>#N/A</v>
      </c>
      <c r="AQ653" s="2" t="e">
        <v>#N/A</v>
      </c>
      <c r="AR653" s="2" t="e">
        <v>#N/A</v>
      </c>
      <c r="AS653" s="2" t="e">
        <v>#N/A</v>
      </c>
      <c r="AT653" s="2" t="e">
        <v>#N/A</v>
      </c>
      <c r="AU653" s="2" t="e">
        <v>#N/A</v>
      </c>
      <c r="AV653" s="1" t="s">
        <v>5</v>
      </c>
      <c r="AW653" s="3">
        <v>1.519231</v>
      </c>
      <c r="AX653" s="3">
        <v>52.5</v>
      </c>
      <c r="AY653" s="2">
        <v>23.93768</v>
      </c>
      <c r="AZ653" s="2">
        <v>17.04411</v>
      </c>
      <c r="BA653" s="2">
        <v>31</v>
      </c>
      <c r="BB653" s="2">
        <v>-39.649410000000003</v>
      </c>
      <c r="BC653" s="2">
        <v>-36.634250000000002</v>
      </c>
      <c r="BD653" s="3">
        <v>28.4</v>
      </c>
      <c r="BE653" s="2">
        <v>49.154940000000003</v>
      </c>
      <c r="BF653" s="3">
        <v>87.02</v>
      </c>
      <c r="BG653" s="2">
        <v>-51.321530000000003</v>
      </c>
      <c r="BH653" s="2">
        <v>32.079610000000002</v>
      </c>
      <c r="BI653" s="2">
        <v>36.536520000000003</v>
      </c>
      <c r="BJ653" s="2">
        <v>41.841450000000002</v>
      </c>
      <c r="BK653" s="2">
        <v>39.310839999999999</v>
      </c>
      <c r="BL653" s="2">
        <v>23</v>
      </c>
      <c r="BM653" s="2">
        <v>10</v>
      </c>
      <c r="BN653" s="4">
        <v>26</v>
      </c>
      <c r="BO653" s="4">
        <v>3</v>
      </c>
      <c r="BP653" s="4">
        <v>2</v>
      </c>
      <c r="BQ653" s="4">
        <v>24</v>
      </c>
      <c r="BR653" s="2">
        <v>10.34483</v>
      </c>
      <c r="BS653" s="4">
        <v>15</v>
      </c>
      <c r="BT653" s="4">
        <v>2</v>
      </c>
      <c r="BU653" s="4">
        <v>26</v>
      </c>
      <c r="BV653" s="2">
        <v>57.692309999999999</v>
      </c>
      <c r="BW653" s="2">
        <v>10.3742</v>
      </c>
      <c r="BX653" s="2">
        <v>131.66990000000001</v>
      </c>
      <c r="BY653" s="3">
        <v>2.3967049999999999</v>
      </c>
      <c r="BZ653" s="3">
        <v>1.820238</v>
      </c>
      <c r="CA653" s="2">
        <v>0.49978400000000001</v>
      </c>
      <c r="CB653" s="3">
        <v>1.820238</v>
      </c>
      <c r="CC653" s="3">
        <v>9.4792880000000004</v>
      </c>
      <c r="CD653" s="3">
        <v>7.8273000000000001</v>
      </c>
      <c r="CE653" s="2">
        <v>-17.427350000000001</v>
      </c>
      <c r="CF653" s="3">
        <v>1842.45</v>
      </c>
      <c r="CG653" s="3">
        <v>1558.91</v>
      </c>
      <c r="CH653" s="2">
        <v>-15.389290000000001</v>
      </c>
      <c r="CI653" s="3">
        <v>74.05</v>
      </c>
      <c r="CJ653" s="2">
        <v>-29.101959999999998</v>
      </c>
      <c r="CK653" s="3">
        <v>3978.0410000000002</v>
      </c>
      <c r="CL653" s="3">
        <v>3688.5070000000001</v>
      </c>
      <c r="CM653" s="2">
        <v>-7.2782989999999996</v>
      </c>
      <c r="CN653" s="3">
        <v>58.44641</v>
      </c>
      <c r="CO653" s="3">
        <v>39.688040000000001</v>
      </c>
      <c r="CP653" s="3">
        <v>41.314610000000002</v>
      </c>
      <c r="CQ653" s="2">
        <v>-27.523350000000001</v>
      </c>
      <c r="CR653" s="2">
        <v>6.7324159999999997</v>
      </c>
      <c r="CS653" s="2">
        <v>2.530313</v>
      </c>
      <c r="CT653" s="2">
        <v>-32.094999999999999</v>
      </c>
      <c r="CU653" s="2">
        <v>160.2398</v>
      </c>
      <c r="CV653" s="3">
        <v>2.8729490000000002</v>
      </c>
      <c r="CW653" s="2">
        <v>4.3037010000000002</v>
      </c>
      <c r="CX653" s="2">
        <v>2.241724</v>
      </c>
      <c r="CY653" s="2">
        <v>-0.44598989999999999</v>
      </c>
      <c r="CZ653" s="2">
        <v>6.7017540000000002</v>
      </c>
      <c r="DA653" s="5">
        <v>8.8241899999999998</v>
      </c>
      <c r="DB653" s="2">
        <v>9.2168019999999995</v>
      </c>
      <c r="DC653" s="2">
        <v>-4.259735</v>
      </c>
      <c r="DD653" s="2">
        <v>455.94549999999998</v>
      </c>
    </row>
    <row r="654" spans="1:108" ht="15" customHeight="1" x14ac:dyDescent="0.2">
      <c r="A654" s="1">
        <f t="shared" si="10"/>
        <v>648</v>
      </c>
      <c r="B654" s="1" t="s">
        <v>1423</v>
      </c>
      <c r="C654" s="1" t="s">
        <v>1422</v>
      </c>
      <c r="D654" s="1" t="s">
        <v>40</v>
      </c>
      <c r="E654" s="1" t="s">
        <v>41</v>
      </c>
      <c r="F654" s="2">
        <v>35518.94</v>
      </c>
      <c r="G654" s="2">
        <v>32556.31</v>
      </c>
      <c r="H654" s="2">
        <v>99.643500000000003</v>
      </c>
      <c r="I654" s="2">
        <v>32440.25</v>
      </c>
      <c r="J654" s="3">
        <v>120.25</v>
      </c>
      <c r="K654" s="3">
        <v>0</v>
      </c>
      <c r="L654" s="2">
        <v>0.69773759999999996</v>
      </c>
      <c r="M654" s="2">
        <v>0.74844069999999996</v>
      </c>
      <c r="N654" s="2">
        <v>0.80584149999999999</v>
      </c>
      <c r="O654" s="2">
        <v>0.7650728</v>
      </c>
      <c r="P654" s="2">
        <v>23.0364</v>
      </c>
      <c r="Q654" s="2">
        <v>21.40476</v>
      </c>
      <c r="R654" s="2">
        <v>19.648689999999998</v>
      </c>
      <c r="S654" s="2">
        <v>17.790970000000002</v>
      </c>
      <c r="T654" s="2">
        <v>23.080829999999999</v>
      </c>
      <c r="U654" s="2">
        <v>17.5181</v>
      </c>
      <c r="V654" s="2">
        <v>15.99479</v>
      </c>
      <c r="W654" s="2">
        <v>14.57108</v>
      </c>
      <c r="X654" s="2">
        <v>6.8246310000000001</v>
      </c>
      <c r="Y654" s="2">
        <v>5.5486800000000001</v>
      </c>
      <c r="Z654" s="2">
        <v>4.952636</v>
      </c>
      <c r="AA654" s="2">
        <v>4.2839330000000002</v>
      </c>
      <c r="AB654" s="2">
        <v>25.046099999999999</v>
      </c>
      <c r="AC654" s="2">
        <v>21.314129999999999</v>
      </c>
      <c r="AD654" s="2">
        <v>17.253979999999999</v>
      </c>
      <c r="AE654" s="2">
        <v>15.730409999999999</v>
      </c>
      <c r="AF654" s="2">
        <v>3.1331820000000001</v>
      </c>
      <c r="AG654" s="2">
        <v>4.6582759999999999</v>
      </c>
      <c r="AH654" s="2">
        <v>5.1627179999999999</v>
      </c>
      <c r="AI654" s="2">
        <v>3.2389480000000002</v>
      </c>
      <c r="AJ654" s="2">
        <v>4.751055</v>
      </c>
      <c r="AK654" s="2">
        <v>5.1931479999999999</v>
      </c>
      <c r="AL654" s="3">
        <v>1.5799749999999999</v>
      </c>
      <c r="AM654" s="3">
        <v>1.450831</v>
      </c>
      <c r="AN654" s="2">
        <v>29.1691</v>
      </c>
      <c r="AO654" s="2">
        <v>30.043900000000001</v>
      </c>
      <c r="AP654" s="2">
        <v>30.698399999999999</v>
      </c>
      <c r="AQ654" s="2">
        <v>31.374230000000001</v>
      </c>
      <c r="AR654" s="2">
        <v>0.86058179999999995</v>
      </c>
      <c r="AS654" s="2">
        <v>0.57204200000000005</v>
      </c>
      <c r="AT654" s="2">
        <v>0.31234990000000001</v>
      </c>
      <c r="AU654" s="2">
        <v>8.5379830000000004E-2</v>
      </c>
      <c r="AV654" s="1" t="s">
        <v>5</v>
      </c>
      <c r="AW654" s="3">
        <v>1.375</v>
      </c>
      <c r="AX654" s="3">
        <v>144</v>
      </c>
      <c r="AY654" s="2">
        <v>19.750520000000002</v>
      </c>
      <c r="AZ654" s="2">
        <v>25.922650000000001</v>
      </c>
      <c r="BA654" s="2">
        <v>14</v>
      </c>
      <c r="BB654" s="2">
        <v>5.8477399999999999</v>
      </c>
      <c r="BC654" s="2">
        <v>-19.64584</v>
      </c>
      <c r="BD654" s="3">
        <v>113.02</v>
      </c>
      <c r="BE654" s="2">
        <v>6.3971039999999997</v>
      </c>
      <c r="BF654" s="3">
        <v>160.26499999999999</v>
      </c>
      <c r="BG654" s="2">
        <v>-24.968019999999999</v>
      </c>
      <c r="BH654" s="2">
        <v>15.78232</v>
      </c>
      <c r="BI654" s="2">
        <v>16.03754</v>
      </c>
      <c r="BJ654" s="2">
        <v>15.572609999999999</v>
      </c>
      <c r="BK654" s="2">
        <v>14.37171</v>
      </c>
      <c r="BL654" s="2">
        <v>17</v>
      </c>
      <c r="BM654" s="2">
        <v>14</v>
      </c>
      <c r="BN654" s="4">
        <v>20</v>
      </c>
      <c r="BO654" s="4">
        <v>1</v>
      </c>
      <c r="BP654" s="4">
        <v>1</v>
      </c>
      <c r="BQ654" s="4">
        <v>18</v>
      </c>
      <c r="BR654" s="2">
        <v>5</v>
      </c>
      <c r="BS654" s="4">
        <v>14</v>
      </c>
      <c r="BT654" s="4">
        <v>0</v>
      </c>
      <c r="BU654" s="4">
        <v>20</v>
      </c>
      <c r="BV654" s="2">
        <v>70</v>
      </c>
      <c r="BW654" s="2">
        <v>7.5454100000000004</v>
      </c>
      <c r="BX654" s="2">
        <v>295.37580000000003</v>
      </c>
      <c r="BY654" s="3">
        <v>1.4827710000000001</v>
      </c>
      <c r="BZ654" s="3">
        <v>0.50199490000000002</v>
      </c>
      <c r="CA654" s="2">
        <v>1.09117</v>
      </c>
      <c r="CB654" s="3">
        <v>0.50199490000000002</v>
      </c>
      <c r="CC654" s="3">
        <v>5.6898</v>
      </c>
      <c r="CD654" s="3">
        <v>5.6099829999999997</v>
      </c>
      <c r="CE654" s="2">
        <v>-1.402795</v>
      </c>
      <c r="CF654" s="3">
        <v>1994.4449999999999</v>
      </c>
      <c r="CG654" s="3">
        <v>1949.261</v>
      </c>
      <c r="CH654" s="2">
        <v>-2.2654589999999999</v>
      </c>
      <c r="CI654" s="3">
        <v>164.86670000000001</v>
      </c>
      <c r="CJ654" s="2">
        <v>-12.656689999999999</v>
      </c>
      <c r="CK654" s="3">
        <v>7092.2690000000002</v>
      </c>
      <c r="CL654" s="3">
        <v>6973.9040000000005</v>
      </c>
      <c r="CM654" s="2">
        <v>-1.6689179999999999</v>
      </c>
      <c r="CN654" s="3">
        <v>138.47239999999999</v>
      </c>
      <c r="CO654" s="3">
        <v>124.3169</v>
      </c>
      <c r="CP654" s="3">
        <v>118.3531</v>
      </c>
      <c r="CQ654" s="2">
        <v>-13.15957</v>
      </c>
      <c r="CR654" s="2">
        <v>-3.2713649999999999</v>
      </c>
      <c r="CS654" s="2">
        <v>1.6027450000000001</v>
      </c>
      <c r="CT654" s="2">
        <v>-10.222630000000001</v>
      </c>
      <c r="CU654" s="2">
        <v>246.57599999999999</v>
      </c>
      <c r="CV654" s="3">
        <v>0.69420990000000005</v>
      </c>
      <c r="CW654" s="2">
        <v>0.47787000000000002</v>
      </c>
      <c r="CX654" s="2">
        <v>1.8195170000000001</v>
      </c>
      <c r="CY654" s="2">
        <v>-1.0815189999999999</v>
      </c>
      <c r="CZ654" s="2">
        <v>1.406771</v>
      </c>
      <c r="DA654" s="5">
        <v>4.1552610000000003</v>
      </c>
      <c r="DB654" s="2">
        <v>4.7151160000000001</v>
      </c>
      <c r="DC654" s="2">
        <v>-11.873620000000001</v>
      </c>
      <c r="DD654" s="2">
        <v>456.84550000000002</v>
      </c>
    </row>
    <row r="655" spans="1:108" ht="15" customHeight="1" x14ac:dyDescent="0.2">
      <c r="A655" s="1">
        <f t="shared" si="10"/>
        <v>649</v>
      </c>
      <c r="B655" s="1" t="s">
        <v>1425</v>
      </c>
      <c r="C655" s="1" t="s">
        <v>1424</v>
      </c>
      <c r="D655" s="1" t="s">
        <v>162</v>
      </c>
      <c r="E655" s="1" t="s">
        <v>163</v>
      </c>
      <c r="F655" s="2">
        <v>16268.57</v>
      </c>
      <c r="G655" s="2">
        <v>14911.61</v>
      </c>
      <c r="H655" s="2">
        <v>99.776899999999998</v>
      </c>
      <c r="I655" s="2">
        <v>14878.34</v>
      </c>
      <c r="J655" s="3">
        <v>215.26</v>
      </c>
      <c r="K655" s="3">
        <v>0</v>
      </c>
      <c r="L655" s="2">
        <v>1.0870569999999999</v>
      </c>
      <c r="M655" s="2">
        <v>1.1428039999999999</v>
      </c>
      <c r="N655" s="2">
        <v>1.2078420000000001</v>
      </c>
      <c r="O655" s="2">
        <v>1.1985509999999999</v>
      </c>
      <c r="P655" s="2">
        <v>26.50985</v>
      </c>
      <c r="Q655" s="2">
        <v>25.414400000000001</v>
      </c>
      <c r="R655" s="2">
        <v>23.91778</v>
      </c>
      <c r="S655" s="2">
        <v>22.36468</v>
      </c>
      <c r="T655" s="2">
        <v>20.667120000000001</v>
      </c>
      <c r="U655" s="2">
        <v>17.653549999999999</v>
      </c>
      <c r="V655" s="2">
        <v>16.515339999999998</v>
      </c>
      <c r="W655" s="2">
        <v>15.303190000000001</v>
      </c>
      <c r="X655" s="2" t="e">
        <v>#N/A</v>
      </c>
      <c r="Y655" s="2" t="e">
        <v>#N/A</v>
      </c>
      <c r="Z655" s="2" t="e">
        <v>#N/A</v>
      </c>
      <c r="AA655" s="2" t="e">
        <v>#N/A</v>
      </c>
      <c r="AB655" s="2" t="e">
        <v>#N/A</v>
      </c>
      <c r="AC655" s="2">
        <v>34.775440000000003</v>
      </c>
      <c r="AD655" s="2">
        <v>31.609400000000001</v>
      </c>
      <c r="AE655" s="2" t="e">
        <v>#N/A</v>
      </c>
      <c r="AF655" s="2">
        <v>3.7555360000000002</v>
      </c>
      <c r="AG655" s="2">
        <v>4.2349040000000002</v>
      </c>
      <c r="AH655" s="2">
        <v>4.7143750000000004</v>
      </c>
      <c r="AI655" s="2">
        <v>3.810362</v>
      </c>
      <c r="AJ655" s="2">
        <v>4.2217580000000003</v>
      </c>
      <c r="AK655" s="2">
        <v>4.6740950000000003</v>
      </c>
      <c r="AL655" s="3">
        <v>2.0042010000000001</v>
      </c>
      <c r="AM655" s="3">
        <v>1.886064</v>
      </c>
      <c r="AN655" s="2">
        <v>27.76643</v>
      </c>
      <c r="AO655" s="2">
        <v>27.585699999999999</v>
      </c>
      <c r="AP655" s="2">
        <v>28.068770000000001</v>
      </c>
      <c r="AQ655" s="2">
        <v>28.53275</v>
      </c>
      <c r="AR655" s="2">
        <v>1.1754389999999999</v>
      </c>
      <c r="AS655" s="2">
        <v>0.25401069999999998</v>
      </c>
      <c r="AT655" s="2">
        <v>-5.1425659999999998E-2</v>
      </c>
      <c r="AU655" s="2">
        <v>-0.13187860000000001</v>
      </c>
      <c r="AV655" s="1" t="s">
        <v>236</v>
      </c>
      <c r="AW655" s="3">
        <v>1.53125</v>
      </c>
      <c r="AX655" s="3">
        <v>229.95</v>
      </c>
      <c r="AY655" s="2">
        <v>6.8243029999999996</v>
      </c>
      <c r="AZ655" s="2" t="e">
        <v>#N/A</v>
      </c>
      <c r="BA655" s="2">
        <v>13</v>
      </c>
      <c r="BB655" s="2">
        <v>23.902190000000001</v>
      </c>
      <c r="BC655" s="2">
        <v>-5.7241739999999997</v>
      </c>
      <c r="BD655" s="3">
        <v>177.26</v>
      </c>
      <c r="BE655" s="2">
        <v>21.437439999999999</v>
      </c>
      <c r="BF655" s="3">
        <v>246.23</v>
      </c>
      <c r="BG655" s="2">
        <v>-12.577669999999999</v>
      </c>
      <c r="BH655" s="2">
        <v>28.633009999999999</v>
      </c>
      <c r="BI655" s="2">
        <v>35.097149999999999</v>
      </c>
      <c r="BJ655" s="2">
        <v>34.906039999999997</v>
      </c>
      <c r="BK655" s="2">
        <v>26.841010000000001</v>
      </c>
      <c r="BL655" s="2">
        <v>13</v>
      </c>
      <c r="BM655" s="2">
        <v>12</v>
      </c>
      <c r="BN655" s="4">
        <v>16</v>
      </c>
      <c r="BO655" s="4">
        <v>0</v>
      </c>
      <c r="BP655" s="4">
        <v>0</v>
      </c>
      <c r="BQ655" s="4">
        <v>16</v>
      </c>
      <c r="BR655" s="2">
        <v>0</v>
      </c>
      <c r="BS655" s="4">
        <v>8</v>
      </c>
      <c r="BT655" s="4">
        <v>0</v>
      </c>
      <c r="BU655" s="4">
        <v>16</v>
      </c>
      <c r="BV655" s="2">
        <v>50</v>
      </c>
      <c r="BW655" s="2">
        <v>6.5156200000000002</v>
      </c>
      <c r="BX655" s="2">
        <v>75.576369999999997</v>
      </c>
      <c r="BY655" s="3">
        <v>0.40431529999999999</v>
      </c>
      <c r="BZ655" s="3">
        <v>0.5349758</v>
      </c>
      <c r="CA655" s="2">
        <v>0.96802900000000003</v>
      </c>
      <c r="CB655" s="3">
        <v>0.5349758</v>
      </c>
      <c r="CC655" s="3">
        <v>8.7103350000000006</v>
      </c>
      <c r="CD655" s="3">
        <v>8.4792919999999992</v>
      </c>
      <c r="CE655" s="2">
        <v>-2.652514</v>
      </c>
      <c r="CF655" s="3">
        <v>814.34569999999997</v>
      </c>
      <c r="CG655" s="3">
        <v>787.34770000000003</v>
      </c>
      <c r="CH655" s="2">
        <v>-3.3153000000000001</v>
      </c>
      <c r="CI655" s="3">
        <v>243.6429</v>
      </c>
      <c r="CJ655" s="2">
        <v>-5.62005</v>
      </c>
      <c r="CK655" s="3">
        <v>3410.7719999999999</v>
      </c>
      <c r="CL655" s="3">
        <v>3390.7809999999999</v>
      </c>
      <c r="CM655" s="2">
        <v>-0.58610439999999997</v>
      </c>
      <c r="CN655" s="3">
        <v>219.80520000000001</v>
      </c>
      <c r="CO655" s="3">
        <v>207.4794</v>
      </c>
      <c r="CP655" s="3">
        <v>206.9331</v>
      </c>
      <c r="CQ655" s="2">
        <v>-2.0678519999999998</v>
      </c>
      <c r="CR655" s="2">
        <v>3.7500499999999999</v>
      </c>
      <c r="CS655" s="2">
        <v>4.0239690000000001</v>
      </c>
      <c r="CT655" s="2">
        <v>-5.6076110000000003</v>
      </c>
      <c r="CU655" s="2">
        <v>94.925849999999997</v>
      </c>
      <c r="CV655" s="3">
        <v>0.58349229999999996</v>
      </c>
      <c r="CW655" s="2">
        <v>3.3069280000000001</v>
      </c>
      <c r="CX655" s="2">
        <v>3.0761289999999999</v>
      </c>
      <c r="CY655" s="2">
        <v>2.442701</v>
      </c>
      <c r="CZ655" s="2">
        <v>1.193665</v>
      </c>
      <c r="DA655" s="5">
        <v>0.90212899999999996</v>
      </c>
      <c r="DB655" s="2">
        <v>1.10205</v>
      </c>
      <c r="DC655" s="2">
        <v>-18.140820000000001</v>
      </c>
      <c r="DD655" s="2">
        <v>457.99090000000001</v>
      </c>
    </row>
    <row r="656" spans="1:108" ht="15" customHeight="1" x14ac:dyDescent="0.2">
      <c r="A656" s="1">
        <f t="shared" si="10"/>
        <v>650</v>
      </c>
      <c r="B656" s="1" t="s">
        <v>1427</v>
      </c>
      <c r="C656" s="1" t="s">
        <v>1426</v>
      </c>
      <c r="D656" s="1" t="s">
        <v>132</v>
      </c>
      <c r="E656" s="1" t="s">
        <v>133</v>
      </c>
      <c r="F656" s="2">
        <v>13869.12</v>
      </c>
      <c r="G656" s="2">
        <v>12712.3</v>
      </c>
      <c r="H656" s="2">
        <v>98.175899999999999</v>
      </c>
      <c r="I656" s="2">
        <v>12480.42</v>
      </c>
      <c r="J656" s="3">
        <v>171.8</v>
      </c>
      <c r="K656" s="3">
        <v>0</v>
      </c>
      <c r="L656" s="2">
        <v>1.705471</v>
      </c>
      <c r="M656" s="2">
        <v>1.746216</v>
      </c>
      <c r="N656" s="2">
        <v>1.7898719999999999</v>
      </c>
      <c r="O656" s="2">
        <v>1.7898719999999999</v>
      </c>
      <c r="P656" s="2">
        <v>18.775960000000001</v>
      </c>
      <c r="Q656" s="2">
        <v>19.072479999999999</v>
      </c>
      <c r="R656" s="2">
        <v>16.639230000000001</v>
      </c>
      <c r="S656" s="2">
        <v>15.14991</v>
      </c>
      <c r="T656" s="2">
        <v>12.89611</v>
      </c>
      <c r="U656" s="2">
        <v>12.16649</v>
      </c>
      <c r="V656" s="2">
        <v>11.018700000000001</v>
      </c>
      <c r="W656" s="2">
        <v>10.23973</v>
      </c>
      <c r="X656" s="2">
        <v>6.9339639999999996</v>
      </c>
      <c r="Y656" s="2">
        <v>5.5879890000000003</v>
      </c>
      <c r="Z656" s="2">
        <v>4.6996200000000004</v>
      </c>
      <c r="AA656" s="2">
        <v>4.2493980000000002</v>
      </c>
      <c r="AB656" s="2">
        <v>14.68613</v>
      </c>
      <c r="AC656" s="2">
        <v>13.33052</v>
      </c>
      <c r="AD656" s="2">
        <v>12.232329999999999</v>
      </c>
      <c r="AE656" s="2">
        <v>11.21367</v>
      </c>
      <c r="AF656" s="2">
        <v>4.0429240000000002</v>
      </c>
      <c r="AG656" s="2">
        <v>4.6691859999999998</v>
      </c>
      <c r="AH656" s="2">
        <v>5.0561769999999999</v>
      </c>
      <c r="AI656" s="2">
        <v>4.8588399999999998</v>
      </c>
      <c r="AJ656" s="2">
        <v>5.51241</v>
      </c>
      <c r="AK656" s="2">
        <v>5.998939</v>
      </c>
      <c r="AL656" s="3">
        <v>2.7164039999999998</v>
      </c>
      <c r="AM656" s="3">
        <v>2.354867</v>
      </c>
      <c r="AN656" s="2">
        <v>15.08966</v>
      </c>
      <c r="AO656" s="2">
        <v>15.31457</v>
      </c>
      <c r="AP656" s="2">
        <v>15.600899999999999</v>
      </c>
      <c r="AQ656" s="2">
        <v>16.074349999999999</v>
      </c>
      <c r="AR656" s="2">
        <v>2.1516860000000002</v>
      </c>
      <c r="AS656" s="2">
        <v>2.0430450000000002</v>
      </c>
      <c r="AT656" s="2">
        <v>1.685513</v>
      </c>
      <c r="AU656" s="2">
        <v>1.6092230000000001</v>
      </c>
      <c r="AV656" s="1" t="s">
        <v>5</v>
      </c>
      <c r="AW656" s="3">
        <v>1.392857</v>
      </c>
      <c r="AX656" s="3">
        <v>200</v>
      </c>
      <c r="AY656" s="2">
        <v>16.414429999999999</v>
      </c>
      <c r="AZ656" s="2">
        <v>29.2987</v>
      </c>
      <c r="BA656" s="2">
        <v>7</v>
      </c>
      <c r="BB656" s="2">
        <v>10.95837</v>
      </c>
      <c r="BC656" s="2">
        <v>-5.0828699999999998</v>
      </c>
      <c r="BD656" s="3">
        <v>157.28</v>
      </c>
      <c r="BE656" s="2">
        <v>9.2319490000000002</v>
      </c>
      <c r="BF656" s="3">
        <v>204.37</v>
      </c>
      <c r="BG656" s="2">
        <v>-15.936780000000001</v>
      </c>
      <c r="BH656" s="2">
        <v>31.791029999999999</v>
      </c>
      <c r="BI656" s="2">
        <v>34.001570000000001</v>
      </c>
      <c r="BJ656" s="2">
        <v>30.74456</v>
      </c>
      <c r="BK656" s="2">
        <v>28.10324</v>
      </c>
      <c r="BL656" s="2">
        <v>12</v>
      </c>
      <c r="BM656" s="2">
        <v>10</v>
      </c>
      <c r="BN656" s="4">
        <v>14</v>
      </c>
      <c r="BO656" s="4">
        <v>1</v>
      </c>
      <c r="BP656" s="4">
        <v>0</v>
      </c>
      <c r="BQ656" s="4">
        <v>13</v>
      </c>
      <c r="BR656" s="2">
        <v>7.1428580000000004</v>
      </c>
      <c r="BS656" s="4">
        <v>10</v>
      </c>
      <c r="BT656" s="4">
        <v>1</v>
      </c>
      <c r="BU656" s="4">
        <v>14</v>
      </c>
      <c r="BV656" s="2">
        <v>71.428569999999993</v>
      </c>
      <c r="BW656" s="2">
        <v>7.8022499999999999</v>
      </c>
      <c r="BX656" s="2">
        <v>80.728290000000001</v>
      </c>
      <c r="BY656" s="3">
        <v>0.4899983</v>
      </c>
      <c r="BZ656" s="3">
        <v>0.60697230000000002</v>
      </c>
      <c r="CA656" s="2">
        <v>0.86654399999999998</v>
      </c>
      <c r="CB656" s="3">
        <v>0.60697230000000002</v>
      </c>
      <c r="CC656" s="3">
        <v>9.3386169999999993</v>
      </c>
      <c r="CD656" s="3">
        <v>9.0350520000000003</v>
      </c>
      <c r="CE656" s="2">
        <v>-3.2506409999999999</v>
      </c>
      <c r="CF656" s="3">
        <v>1097.7650000000001</v>
      </c>
      <c r="CG656" s="3">
        <v>1072.251</v>
      </c>
      <c r="CH656" s="2">
        <v>-2.3242060000000002</v>
      </c>
      <c r="CI656" s="3">
        <v>205.9091</v>
      </c>
      <c r="CJ656" s="2">
        <v>-2.8697550000000001</v>
      </c>
      <c r="CK656" s="3">
        <v>9235.8680000000004</v>
      </c>
      <c r="CL656" s="3">
        <v>8958.2019999999993</v>
      </c>
      <c r="CM656" s="2">
        <v>-3.0063870000000001</v>
      </c>
      <c r="CN656" s="3">
        <v>176.70240000000001</v>
      </c>
      <c r="CO656" s="3">
        <v>169.0206</v>
      </c>
      <c r="CP656" s="3">
        <v>166.94919999999999</v>
      </c>
      <c r="CQ656" s="2">
        <v>-2.7743579999999999</v>
      </c>
      <c r="CR656" s="2">
        <v>1.6444209999999999</v>
      </c>
      <c r="CS656" s="2">
        <v>2.9055360000000001</v>
      </c>
      <c r="CT656" s="2">
        <v>-4.347289</v>
      </c>
      <c r="CU656" s="2">
        <v>93.894099999999995</v>
      </c>
      <c r="CV656" s="3">
        <v>0.67700119999999997</v>
      </c>
      <c r="CW656" s="2">
        <v>0.47947909999999999</v>
      </c>
      <c r="CX656" s="2">
        <v>-5.0914029999999997</v>
      </c>
      <c r="CY656" s="2">
        <v>2.3723969999999999</v>
      </c>
      <c r="CZ656" s="2">
        <v>2.0392510000000001</v>
      </c>
      <c r="DA656" s="5">
        <v>1.646252</v>
      </c>
      <c r="DB656" s="2">
        <v>1.5324139999999999</v>
      </c>
      <c r="DC656" s="2">
        <v>7.4286820000000002</v>
      </c>
      <c r="DD656" s="2">
        <v>458.41820000000001</v>
      </c>
    </row>
    <row r="657" spans="1:108" ht="15" customHeight="1" x14ac:dyDescent="0.2">
      <c r="A657" s="1">
        <f t="shared" si="10"/>
        <v>651</v>
      </c>
      <c r="B657" s="1" t="s">
        <v>1429</v>
      </c>
      <c r="C657" s="1" t="s">
        <v>1428</v>
      </c>
      <c r="D657" s="1" t="s">
        <v>23</v>
      </c>
      <c r="E657" s="1" t="s">
        <v>75</v>
      </c>
      <c r="F657" s="2">
        <v>135985.9</v>
      </c>
      <c r="G657" s="2">
        <v>124643.4</v>
      </c>
      <c r="H657" s="2">
        <v>96.548299999999998</v>
      </c>
      <c r="I657" s="2">
        <v>120341.1</v>
      </c>
      <c r="J657" s="3">
        <v>110.37</v>
      </c>
      <c r="K657" s="3">
        <v>0</v>
      </c>
      <c r="L657" s="2">
        <v>1.1825019999999999</v>
      </c>
      <c r="M657" s="2">
        <v>1.286581</v>
      </c>
      <c r="N657" s="2">
        <v>1.399837</v>
      </c>
      <c r="O657" s="2">
        <v>1.5402739999999999</v>
      </c>
      <c r="P657" s="2">
        <v>34.170279999999998</v>
      </c>
      <c r="Q657" s="2">
        <v>29.492429999999999</v>
      </c>
      <c r="R657" s="2">
        <v>24.970590000000001</v>
      </c>
      <c r="S657" s="2">
        <v>21.472760000000001</v>
      </c>
      <c r="T657" s="2">
        <v>27.30076</v>
      </c>
      <c r="U657" s="2">
        <v>22.3537</v>
      </c>
      <c r="V657" s="2">
        <v>19.259260000000001</v>
      </c>
      <c r="W657" s="2">
        <v>16.929770000000001</v>
      </c>
      <c r="X657" s="2">
        <v>12.37332</v>
      </c>
      <c r="Y657" s="2">
        <v>12.961830000000001</v>
      </c>
      <c r="Z657" s="2">
        <v>12.725960000000001</v>
      </c>
      <c r="AA657" s="2">
        <v>10.779210000000001</v>
      </c>
      <c r="AB657" s="2">
        <v>29.40315</v>
      </c>
      <c r="AC657" s="2">
        <v>23.80076</v>
      </c>
      <c r="AD657" s="2">
        <v>23.039539999999999</v>
      </c>
      <c r="AE657" s="2">
        <v>19.712759999999999</v>
      </c>
      <c r="AF657" s="2">
        <v>3.5734050000000002</v>
      </c>
      <c r="AG657" s="2">
        <v>4.2350180000000002</v>
      </c>
      <c r="AH657" s="2">
        <v>4.3595009999999998</v>
      </c>
      <c r="AI657" s="2">
        <v>3.5977640000000002</v>
      </c>
      <c r="AJ657" s="2">
        <v>4.2789299999999999</v>
      </c>
      <c r="AK657" s="2">
        <v>4.3829659999999997</v>
      </c>
      <c r="AL657" s="3">
        <v>1.842409</v>
      </c>
      <c r="AM657" s="3">
        <v>1.566038</v>
      </c>
      <c r="AN657" s="2">
        <v>13.198740000000001</v>
      </c>
      <c r="AO657" s="2">
        <v>14.151490000000001</v>
      </c>
      <c r="AP657" s="2">
        <v>15.295629999999999</v>
      </c>
      <c r="AQ657" s="2">
        <v>16.103079999999999</v>
      </c>
      <c r="AR657" s="2">
        <v>0.21730769999999999</v>
      </c>
      <c r="AS657" s="2">
        <v>0.1214819</v>
      </c>
      <c r="AT657" s="2">
        <v>0.1587498</v>
      </c>
      <c r="AU657" s="2">
        <v>7.2728249999999994E-2</v>
      </c>
      <c r="AV657" s="1" t="s">
        <v>35</v>
      </c>
      <c r="AW657" s="3">
        <v>1.4852939999999999</v>
      </c>
      <c r="AX657" s="3">
        <v>130.5</v>
      </c>
      <c r="AY657" s="2">
        <v>18.23865</v>
      </c>
      <c r="AZ657" s="2">
        <v>43.949689999999997</v>
      </c>
      <c r="BA657" s="2">
        <v>15.33967</v>
      </c>
      <c r="BB657" s="2">
        <v>12.902469999999999</v>
      </c>
      <c r="BC657" s="2">
        <v>-5.6747259999999997</v>
      </c>
      <c r="BD657" s="3">
        <v>82.22</v>
      </c>
      <c r="BE657" s="2">
        <v>34.237409999999997</v>
      </c>
      <c r="BF657" s="3">
        <v>131.31</v>
      </c>
      <c r="BG657" s="2">
        <v>-15.94699</v>
      </c>
      <c r="BH657" s="2">
        <v>40.227229999999999</v>
      </c>
      <c r="BI657" s="2">
        <v>37.194740000000003</v>
      </c>
      <c r="BJ657" s="2">
        <v>34.812010000000001</v>
      </c>
      <c r="BK657" s="2">
        <v>32.300690000000003</v>
      </c>
      <c r="BL657" s="2">
        <v>30</v>
      </c>
      <c r="BM657" s="2">
        <v>31</v>
      </c>
      <c r="BN657" s="4">
        <v>34</v>
      </c>
      <c r="BO657" s="4">
        <v>1</v>
      </c>
      <c r="BP657" s="4">
        <v>2</v>
      </c>
      <c r="BQ657" s="4">
        <v>32</v>
      </c>
      <c r="BR657" s="2">
        <v>2.8571430000000002</v>
      </c>
      <c r="BS657" s="4">
        <v>23</v>
      </c>
      <c r="BT657" s="4">
        <v>3</v>
      </c>
      <c r="BU657" s="4">
        <v>34</v>
      </c>
      <c r="BV657" s="2">
        <v>67.647059999999996</v>
      </c>
      <c r="BW657" s="2">
        <v>9.7091899999999995</v>
      </c>
      <c r="BX657" s="2">
        <v>1232.0920000000001</v>
      </c>
      <c r="BY657" s="3">
        <v>7.2139430000000004</v>
      </c>
      <c r="BZ657" s="3">
        <v>0.58550380000000002</v>
      </c>
      <c r="CA657" s="2">
        <v>1.3213699999999999</v>
      </c>
      <c r="CB657" s="3">
        <v>0.58550380000000002</v>
      </c>
      <c r="CC657" s="3">
        <v>4.0046280000000003</v>
      </c>
      <c r="CD657" s="3">
        <v>3.7518400000000001</v>
      </c>
      <c r="CE657" s="2">
        <v>-6.3124120000000001</v>
      </c>
      <c r="CF657" s="3">
        <v>7417.2920000000004</v>
      </c>
      <c r="CG657" s="3">
        <v>6899.1379999999999</v>
      </c>
      <c r="CH657" s="2">
        <v>-6.98576</v>
      </c>
      <c r="CI657" s="3">
        <v>135.93</v>
      </c>
      <c r="CJ657" s="2">
        <v>-3.9946969999999999</v>
      </c>
      <c r="CK657" s="3">
        <v>54513.27</v>
      </c>
      <c r="CL657" s="3">
        <v>53884.55</v>
      </c>
      <c r="CM657" s="2">
        <v>-1.153338</v>
      </c>
      <c r="CN657" s="3">
        <v>113.0244</v>
      </c>
      <c r="CO657" s="3">
        <v>114.9357</v>
      </c>
      <c r="CP657" s="3">
        <v>109.09350000000001</v>
      </c>
      <c r="CQ657" s="2">
        <v>-2.3485480000000001</v>
      </c>
      <c r="CR657" s="2">
        <v>-3.9723809999999999</v>
      </c>
      <c r="CS657" s="2">
        <v>1.1701349999999999</v>
      </c>
      <c r="CT657" s="2">
        <v>1.6910080000000001</v>
      </c>
      <c r="CU657" s="2">
        <v>830.15250000000003</v>
      </c>
      <c r="CV657" s="3">
        <v>0.61046940000000005</v>
      </c>
      <c r="CW657" s="2">
        <v>-2.5705610000000001</v>
      </c>
      <c r="CX657" s="2">
        <v>1.9423459999999999</v>
      </c>
      <c r="CY657" s="2">
        <v>-2.3344299999999998</v>
      </c>
      <c r="CZ657" s="2">
        <v>1.5734250000000001</v>
      </c>
      <c r="DA657" s="5">
        <v>19.386030000000002</v>
      </c>
      <c r="DB657" s="2">
        <v>12.299799999999999</v>
      </c>
      <c r="DC657" s="2">
        <v>57.612580000000001</v>
      </c>
      <c r="DD657" s="2">
        <v>458.58179999999999</v>
      </c>
    </row>
    <row r="658" spans="1:108" ht="15" customHeight="1" x14ac:dyDescent="0.2">
      <c r="A658" s="1">
        <f t="shared" si="10"/>
        <v>652</v>
      </c>
      <c r="B658" s="1" t="s">
        <v>1431</v>
      </c>
      <c r="C658" s="1" t="s">
        <v>1430</v>
      </c>
      <c r="D658" s="1" t="s">
        <v>23</v>
      </c>
      <c r="E658" s="1" t="s">
        <v>168</v>
      </c>
      <c r="F658" s="2">
        <v>15069.22</v>
      </c>
      <c r="G658" s="2">
        <v>13812.3</v>
      </c>
      <c r="H658" s="2">
        <v>97.092200000000005</v>
      </c>
      <c r="I658" s="2">
        <v>13410.67</v>
      </c>
      <c r="J658" s="3">
        <v>147.66999999999999</v>
      </c>
      <c r="K658" s="3">
        <v>0</v>
      </c>
      <c r="L658" s="2">
        <v>2.7426020000000002</v>
      </c>
      <c r="M658" s="2">
        <v>2.834022</v>
      </c>
      <c r="N658" s="2">
        <v>2.9288280000000002</v>
      </c>
      <c r="O658" s="2">
        <v>3.033792</v>
      </c>
      <c r="P658" s="2">
        <v>16.554929999999999</v>
      </c>
      <c r="Q658" s="2">
        <v>15.560589999999999</v>
      </c>
      <c r="R658" s="2">
        <v>14.64254</v>
      </c>
      <c r="S658" s="2">
        <v>13.9049</v>
      </c>
      <c r="T658" s="2">
        <v>12.537839999999999</v>
      </c>
      <c r="U658" s="2">
        <v>11.47578</v>
      </c>
      <c r="V658" s="2">
        <v>10.84398</v>
      </c>
      <c r="W658" s="2">
        <v>10.351089999999999</v>
      </c>
      <c r="X658" s="2">
        <v>2.1530309999999999</v>
      </c>
      <c r="Y658" s="2">
        <v>2.0566849999999999</v>
      </c>
      <c r="Z658" s="2">
        <v>1.895635</v>
      </c>
      <c r="AA658" s="2">
        <v>1.8335459999999999</v>
      </c>
      <c r="AB658" s="2">
        <v>13.256740000000001</v>
      </c>
      <c r="AC658" s="2">
        <v>12.16325</v>
      </c>
      <c r="AD658" s="2">
        <v>11.5177</v>
      </c>
      <c r="AE658" s="2">
        <v>10.882820000000001</v>
      </c>
      <c r="AF658" s="2">
        <v>3.7175370000000001</v>
      </c>
      <c r="AG658" s="2">
        <v>5.2551230000000002</v>
      </c>
      <c r="AH658" s="2">
        <v>5.762016</v>
      </c>
      <c r="AI658" s="2">
        <v>4.6726390000000002</v>
      </c>
      <c r="AJ658" s="2">
        <v>6.4800950000000004</v>
      </c>
      <c r="AK658" s="2">
        <v>6.9501480000000004</v>
      </c>
      <c r="AL658" s="3">
        <v>2.9848840000000001</v>
      </c>
      <c r="AM658" s="3">
        <v>2.8104469999999999</v>
      </c>
      <c r="AN658" s="2">
        <v>19.22279</v>
      </c>
      <c r="AO658" s="2">
        <v>21.472709999999999</v>
      </c>
      <c r="AP658" s="2">
        <v>22.407969999999999</v>
      </c>
      <c r="AQ658" s="2">
        <v>22.737439999999999</v>
      </c>
      <c r="AR658" s="2">
        <v>2.231344</v>
      </c>
      <c r="AS658" s="2">
        <v>2.345685</v>
      </c>
      <c r="AT658" s="2">
        <v>2.0499040000000002</v>
      </c>
      <c r="AU658" s="2">
        <v>1.769525</v>
      </c>
      <c r="AV658" s="1" t="s">
        <v>54</v>
      </c>
      <c r="AW658" s="3">
        <v>2.0555560000000002</v>
      </c>
      <c r="AX658" s="3">
        <v>153</v>
      </c>
      <c r="AY658" s="2">
        <v>3.6093950000000001</v>
      </c>
      <c r="AZ658" s="2">
        <v>13.217269999999999</v>
      </c>
      <c r="BA658" s="2">
        <v>5.2013870000000004</v>
      </c>
      <c r="BB658" s="2">
        <v>20.601199999999999</v>
      </c>
      <c r="BC658" s="2">
        <v>-6.8092940000000004</v>
      </c>
      <c r="BD658" s="3">
        <v>125.825</v>
      </c>
      <c r="BE658" s="2">
        <v>17.361409999999999</v>
      </c>
      <c r="BF658" s="3">
        <v>163.07</v>
      </c>
      <c r="BG658" s="2">
        <v>-9.4438019999999998</v>
      </c>
      <c r="BH658" s="2">
        <v>45.499679999999998</v>
      </c>
      <c r="BI658" s="2">
        <v>43.985390000000002</v>
      </c>
      <c r="BJ658" s="2">
        <v>43.054180000000002</v>
      </c>
      <c r="BK658" s="2">
        <v>42.73507</v>
      </c>
      <c r="BL658" s="2">
        <v>11</v>
      </c>
      <c r="BM658" s="2">
        <v>12</v>
      </c>
      <c r="BN658" s="4">
        <v>18</v>
      </c>
      <c r="BO658" s="4">
        <v>1</v>
      </c>
      <c r="BP658" s="4">
        <v>1</v>
      </c>
      <c r="BQ658" s="4">
        <v>17</v>
      </c>
      <c r="BR658" s="2">
        <v>5.2631579999999998</v>
      </c>
      <c r="BS658" s="4">
        <v>3</v>
      </c>
      <c r="BT658" s="4">
        <v>5</v>
      </c>
      <c r="BU658" s="4">
        <v>18</v>
      </c>
      <c r="BV658" s="2">
        <v>16.66667</v>
      </c>
      <c r="BW658" s="2">
        <v>4.9372400000000001</v>
      </c>
      <c r="BX658" s="2">
        <v>102.0466</v>
      </c>
      <c r="BY658" s="3">
        <v>0.81871150000000004</v>
      </c>
      <c r="BZ658" s="3">
        <v>0.80229159999999999</v>
      </c>
      <c r="CA658" s="2">
        <v>0.303591</v>
      </c>
      <c r="CB658" s="3">
        <v>0.80229159999999999</v>
      </c>
      <c r="CC658" s="3">
        <v>9.6679929999999992</v>
      </c>
      <c r="CD658" s="3">
        <v>9.5114269999999994</v>
      </c>
      <c r="CE658" s="2">
        <v>-1.6194219999999999</v>
      </c>
      <c r="CF658" s="3">
        <v>1422.287</v>
      </c>
      <c r="CG658" s="3">
        <v>1387.8340000000001</v>
      </c>
      <c r="CH658" s="2">
        <v>-2.4223509999999999</v>
      </c>
      <c r="CI658" s="3">
        <v>151.72730000000001</v>
      </c>
      <c r="CJ658" s="2">
        <v>0.83881620000000001</v>
      </c>
      <c r="CK658" s="3">
        <v>7857.5420000000004</v>
      </c>
      <c r="CL658" s="3">
        <v>7684.3050000000003</v>
      </c>
      <c r="CM658" s="2">
        <v>-2.2047279999999998</v>
      </c>
      <c r="CN658" s="3">
        <v>150.84460000000001</v>
      </c>
      <c r="CO658" s="3">
        <v>151.91470000000001</v>
      </c>
      <c r="CP658" s="3">
        <v>149.57040000000001</v>
      </c>
      <c r="CQ658" s="2">
        <v>-2.104527</v>
      </c>
      <c r="CR658" s="2">
        <v>-2.7941289999999999</v>
      </c>
      <c r="CS658" s="2">
        <v>-1.2705679999999999</v>
      </c>
      <c r="CT658" s="2">
        <v>0.70942640000000001</v>
      </c>
      <c r="CU658" s="2">
        <v>130.69149999999999</v>
      </c>
      <c r="CV658" s="3">
        <v>0.86727399999999999</v>
      </c>
      <c r="CW658" s="2">
        <v>9.3632749999999998</v>
      </c>
      <c r="CX658" s="2">
        <v>2.8976769999999998</v>
      </c>
      <c r="CY658" s="2">
        <v>7.5333699999999997</v>
      </c>
      <c r="CZ658" s="2">
        <v>4.0228429999999999</v>
      </c>
      <c r="DA658" s="5">
        <v>4.105175</v>
      </c>
      <c r="DB658" s="2">
        <v>3.7888579999999998</v>
      </c>
      <c r="DC658" s="2">
        <v>8.3486080000000005</v>
      </c>
      <c r="DD658" s="2">
        <v>459.05450000000002</v>
      </c>
    </row>
    <row r="659" spans="1:108" ht="15" customHeight="1" x14ac:dyDescent="0.2">
      <c r="A659" s="1">
        <f t="shared" si="10"/>
        <v>653</v>
      </c>
      <c r="B659" s="1" t="s">
        <v>1433</v>
      </c>
      <c r="C659" s="1" t="s">
        <v>1432</v>
      </c>
      <c r="D659" s="1" t="s">
        <v>44</v>
      </c>
      <c r="E659" s="1" t="s">
        <v>136</v>
      </c>
      <c r="F659" s="2">
        <v>9882.5570000000007</v>
      </c>
      <c r="G659" s="2">
        <v>9058.2549999999992</v>
      </c>
      <c r="H659" s="2">
        <v>99.655500000000004</v>
      </c>
      <c r="I659" s="2">
        <v>9027.0499999999993</v>
      </c>
      <c r="J659" s="3">
        <v>20.010000000000002</v>
      </c>
      <c r="K659" s="3">
        <v>0</v>
      </c>
      <c r="L659" s="2">
        <v>17.591200000000001</v>
      </c>
      <c r="M659" s="2">
        <v>12.993499999999999</v>
      </c>
      <c r="N659" s="2">
        <v>12.993499999999999</v>
      </c>
      <c r="O659" s="2">
        <v>12.993499999999999</v>
      </c>
      <c r="P659" s="2">
        <v>4.7304959999999996</v>
      </c>
      <c r="Q659" s="2">
        <v>6.67</v>
      </c>
      <c r="R659" s="2">
        <v>6.7035179999999999</v>
      </c>
      <c r="S659" s="2">
        <v>6.951835</v>
      </c>
      <c r="T659" s="2">
        <v>40.721130000000002</v>
      </c>
      <c r="U659" s="2">
        <v>45.032649999999997</v>
      </c>
      <c r="V659" s="2" t="e">
        <v>#N/A</v>
      </c>
      <c r="W659" s="2" t="e">
        <v>#N/A</v>
      </c>
      <c r="X659" s="2">
        <v>0.9624819</v>
      </c>
      <c r="Y659" s="2">
        <v>0.94670100000000001</v>
      </c>
      <c r="Z659" s="2">
        <v>0.91444499999999995</v>
      </c>
      <c r="AA659" s="2">
        <v>0.93589339999999999</v>
      </c>
      <c r="AB659" s="2">
        <v>4.7088489999999998</v>
      </c>
      <c r="AC659" s="2">
        <v>6.4252130000000003</v>
      </c>
      <c r="AD659" s="2">
        <v>6.3581960000000004</v>
      </c>
      <c r="AE659" s="2">
        <v>6.951835</v>
      </c>
      <c r="AF659" s="2">
        <v>2.1629610000000001</v>
      </c>
      <c r="AG659" s="2" t="e">
        <v>#N/A</v>
      </c>
      <c r="AH659" s="2" t="e">
        <v>#N/A</v>
      </c>
      <c r="AI659" s="2">
        <v>16.970800000000001</v>
      </c>
      <c r="AJ659" s="2">
        <v>17.338419999999999</v>
      </c>
      <c r="AK659" s="2" t="e">
        <v>#N/A</v>
      </c>
      <c r="AL659" s="3" t="e">
        <v>#N/A</v>
      </c>
      <c r="AM659" s="3" t="e">
        <v>#N/A</v>
      </c>
      <c r="AN659" s="2">
        <v>96.203119999999998</v>
      </c>
      <c r="AO659" s="2">
        <v>351.07850000000002</v>
      </c>
      <c r="AP659" s="2">
        <v>119.6695</v>
      </c>
      <c r="AQ659" s="2" t="e">
        <v>#N/A</v>
      </c>
      <c r="AR659" s="2">
        <v>35.422249999999998</v>
      </c>
      <c r="AS659" s="2">
        <v>39.293149999999997</v>
      </c>
      <c r="AT659" s="2" t="e">
        <v>#N/A</v>
      </c>
      <c r="AU659" s="2" t="e">
        <v>#N/A</v>
      </c>
      <c r="AV659" s="1" t="s">
        <v>54</v>
      </c>
      <c r="AW659" s="3">
        <v>1.5833330000000001</v>
      </c>
      <c r="AX659" s="3">
        <v>21</v>
      </c>
      <c r="AY659" s="2">
        <v>4.9475189999999998</v>
      </c>
      <c r="AZ659" s="2">
        <v>14.19342</v>
      </c>
      <c r="BA659" s="2">
        <v>-1</v>
      </c>
      <c r="BB659" s="2">
        <v>-11.508229999999999</v>
      </c>
      <c r="BC659" s="2">
        <v>-5.0759020000000001</v>
      </c>
      <c r="BD659" s="3">
        <v>15.11</v>
      </c>
      <c r="BE659" s="2">
        <v>32.42886</v>
      </c>
      <c r="BF659" s="3">
        <v>27.96</v>
      </c>
      <c r="BG659" s="2">
        <v>-28.43347</v>
      </c>
      <c r="BH659" s="2">
        <v>83.215130000000002</v>
      </c>
      <c r="BI659" s="2">
        <v>85.681169999999995</v>
      </c>
      <c r="BJ659" s="2">
        <v>87.29298</v>
      </c>
      <c r="BK659" s="2">
        <v>90.328680000000006</v>
      </c>
      <c r="BL659" s="2">
        <v>11</v>
      </c>
      <c r="BM659" s="2">
        <v>1</v>
      </c>
      <c r="BN659" s="4">
        <v>12</v>
      </c>
      <c r="BO659" s="4">
        <v>1</v>
      </c>
      <c r="BP659" s="4">
        <v>0</v>
      </c>
      <c r="BQ659" s="4">
        <v>11</v>
      </c>
      <c r="BR659" s="2">
        <v>8.3333340000000007</v>
      </c>
      <c r="BS659" s="4">
        <v>5</v>
      </c>
      <c r="BT659" s="4">
        <v>0</v>
      </c>
      <c r="BU659" s="4">
        <v>12</v>
      </c>
      <c r="BV659" s="2">
        <v>41.66666</v>
      </c>
      <c r="BW659" s="2">
        <v>9.3687500000000004</v>
      </c>
      <c r="BX659" s="2">
        <v>493.8809</v>
      </c>
      <c r="BY659" s="3">
        <v>6.7144570000000003</v>
      </c>
      <c r="BZ659" s="3">
        <v>1.359529</v>
      </c>
      <c r="CA659" s="2">
        <v>1.3402700000000001</v>
      </c>
      <c r="CB659" s="3">
        <v>1.359529</v>
      </c>
      <c r="CC659" s="3">
        <v>3.0211420000000002</v>
      </c>
      <c r="CD659" s="3">
        <v>2.9891179999999999</v>
      </c>
      <c r="CE659" s="2">
        <v>-1.060009</v>
      </c>
      <c r="CF659" s="3">
        <v>1530.096</v>
      </c>
      <c r="CG659" s="3">
        <v>1721.8510000000001</v>
      </c>
      <c r="CH659" s="2">
        <v>12.5322</v>
      </c>
      <c r="CI659" s="3">
        <v>22.77778</v>
      </c>
      <c r="CJ659" s="2">
        <v>-7.8048830000000002</v>
      </c>
      <c r="CK659" s="3">
        <v>1520.7139999999999</v>
      </c>
      <c r="CL659" s="3">
        <v>565.01900000000001</v>
      </c>
      <c r="CM659" s="2">
        <v>-62.845149999999997</v>
      </c>
      <c r="CN659" s="3">
        <v>20.079550000000001</v>
      </c>
      <c r="CO659" s="3">
        <v>19.49784</v>
      </c>
      <c r="CP659" s="3">
        <v>20.008459999999999</v>
      </c>
      <c r="CQ659" s="2">
        <v>-0.34636860000000003</v>
      </c>
      <c r="CR659" s="2">
        <v>2.626741</v>
      </c>
      <c r="CS659" s="2">
        <v>7.6889990000000002E-3</v>
      </c>
      <c r="CT659" s="2">
        <v>-2.8970120000000001</v>
      </c>
      <c r="CU659" s="2">
        <v>80.695390000000003</v>
      </c>
      <c r="CV659" s="3">
        <v>0.81654369999999998</v>
      </c>
      <c r="CW659" s="2">
        <v>6.6536479999999996</v>
      </c>
      <c r="CX659" s="2">
        <v>-499.7971</v>
      </c>
      <c r="CY659" s="2" t="e">
        <v>#N/A</v>
      </c>
      <c r="CZ659" s="2">
        <v>2.4858199999999999</v>
      </c>
      <c r="DA659" s="5">
        <v>12.27699</v>
      </c>
      <c r="DB659" s="2">
        <v>23.60557</v>
      </c>
      <c r="DC659" s="2">
        <v>-47.991120000000002</v>
      </c>
      <c r="DD659" s="2">
        <v>459.71699999999998</v>
      </c>
    </row>
    <row r="660" spans="1:108" ht="15" customHeight="1" x14ac:dyDescent="0.2">
      <c r="A660" s="1">
        <f t="shared" si="10"/>
        <v>654</v>
      </c>
      <c r="B660" s="1" t="s">
        <v>1435</v>
      </c>
      <c r="C660" s="1" t="s">
        <v>1434</v>
      </c>
      <c r="D660" s="1" t="s">
        <v>3</v>
      </c>
      <c r="E660" s="1" t="s">
        <v>4</v>
      </c>
      <c r="F660" s="2">
        <v>17616.84</v>
      </c>
      <c r="G660" s="2">
        <v>16147.42</v>
      </c>
      <c r="H660" s="2">
        <v>99.691199999999995</v>
      </c>
      <c r="I660" s="2">
        <v>16097.56</v>
      </c>
      <c r="J660" s="3">
        <v>110.69</v>
      </c>
      <c r="K660" s="3">
        <v>0</v>
      </c>
      <c r="L660" s="2">
        <v>2.0778750000000001</v>
      </c>
      <c r="M660" s="2">
        <v>2.240491</v>
      </c>
      <c r="N660" s="2">
        <v>2.240491</v>
      </c>
      <c r="O660" s="2">
        <v>2.240491</v>
      </c>
      <c r="P660" s="2">
        <v>9.8478650000000005</v>
      </c>
      <c r="Q660" s="2">
        <v>13.25629</v>
      </c>
      <c r="R660" s="2">
        <v>12.03152</v>
      </c>
      <c r="S660" s="2">
        <v>10.008139999999999</v>
      </c>
      <c r="T660" s="2">
        <v>6.397418</v>
      </c>
      <c r="U660" s="2">
        <v>8.9078610000000005</v>
      </c>
      <c r="V660" s="2">
        <v>8.0571579999999994</v>
      </c>
      <c r="W660" s="2">
        <v>6.9018540000000002</v>
      </c>
      <c r="X660" s="2">
        <v>3.2831079999999999</v>
      </c>
      <c r="Y660" s="2">
        <v>3.0535169999999998</v>
      </c>
      <c r="Z660" s="2">
        <v>2.8036979999999998</v>
      </c>
      <c r="AA660" s="2">
        <v>2.3749549999999999</v>
      </c>
      <c r="AB660" s="2">
        <v>12.68252</v>
      </c>
      <c r="AC660" s="2">
        <v>8.5967769999999994</v>
      </c>
      <c r="AD660" s="2">
        <v>9.2241669999999996</v>
      </c>
      <c r="AE660" s="2">
        <v>7.6670949999999998</v>
      </c>
      <c r="AF660" s="2">
        <v>10.79513</v>
      </c>
      <c r="AG660" s="2">
        <v>10.356339999999999</v>
      </c>
      <c r="AH660" s="2">
        <v>12.128830000000001</v>
      </c>
      <c r="AI660" s="2">
        <v>11.108040000000001</v>
      </c>
      <c r="AJ660" s="2">
        <v>10.25127</v>
      </c>
      <c r="AK660" s="2">
        <v>11.60779</v>
      </c>
      <c r="AL660" s="3">
        <v>1.9021699999999999</v>
      </c>
      <c r="AM660" s="3">
        <v>1.7396659999999999</v>
      </c>
      <c r="AN660" s="2">
        <v>46.156230000000001</v>
      </c>
      <c r="AO660" s="2">
        <v>42.723379999999999</v>
      </c>
      <c r="AP660" s="2">
        <v>43.122570000000003</v>
      </c>
      <c r="AQ660" s="2">
        <v>44.211910000000003</v>
      </c>
      <c r="AR660" s="2">
        <v>0.63278570000000001</v>
      </c>
      <c r="AS660" s="2">
        <v>0.25093860000000001</v>
      </c>
      <c r="AT660" s="2">
        <v>-8.2580100000000004E-2</v>
      </c>
      <c r="AU660" s="2">
        <v>-0.30980609999999997</v>
      </c>
      <c r="AV660" s="1" t="s">
        <v>54</v>
      </c>
      <c r="AW660" s="3">
        <v>1.5833330000000001</v>
      </c>
      <c r="AX660" s="3">
        <v>115</v>
      </c>
      <c r="AY660" s="2">
        <v>3.8937569999999999</v>
      </c>
      <c r="AZ660" s="2">
        <v>23.034479999999999</v>
      </c>
      <c r="BA660" s="2">
        <v>6.8991610000000003</v>
      </c>
      <c r="BB660" s="2">
        <v>24.914570000000001</v>
      </c>
      <c r="BC660" s="2">
        <v>21.463850000000001</v>
      </c>
      <c r="BD660" s="3">
        <v>76.16</v>
      </c>
      <c r="BE660" s="2">
        <v>45.338760000000001</v>
      </c>
      <c r="BF660" s="3">
        <v>123.69</v>
      </c>
      <c r="BG660" s="2">
        <v>-10.510149999999999</v>
      </c>
      <c r="BH660" s="2">
        <v>19.995550000000001</v>
      </c>
      <c r="BI660" s="2">
        <v>28.4085</v>
      </c>
      <c r="BJ660" s="2">
        <v>26.62322</v>
      </c>
      <c r="BK660" s="2">
        <v>23.727180000000001</v>
      </c>
      <c r="BL660" s="2">
        <v>26</v>
      </c>
      <c r="BM660" s="2">
        <v>21</v>
      </c>
      <c r="BN660" s="4">
        <v>30</v>
      </c>
      <c r="BO660" s="4">
        <v>0</v>
      </c>
      <c r="BP660" s="4">
        <v>3</v>
      </c>
      <c r="BQ660" s="4">
        <v>28</v>
      </c>
      <c r="BR660" s="2">
        <v>0</v>
      </c>
      <c r="BS660" s="4">
        <v>14</v>
      </c>
      <c r="BT660" s="4">
        <v>1</v>
      </c>
      <c r="BU660" s="4">
        <v>30</v>
      </c>
      <c r="BV660" s="2">
        <v>46.666670000000003</v>
      </c>
      <c r="BW660" s="2">
        <v>8.8185000000000002</v>
      </c>
      <c r="BX660" s="2">
        <v>159.15469999999999</v>
      </c>
      <c r="BY660" s="3">
        <v>1.863831</v>
      </c>
      <c r="BZ660" s="3">
        <v>1.171081</v>
      </c>
      <c r="CA660" s="2">
        <v>1.1354900000000001</v>
      </c>
      <c r="CB660" s="3">
        <v>1.171081</v>
      </c>
      <c r="CC660" s="3">
        <v>9.3214970000000008</v>
      </c>
      <c r="CD660" s="3">
        <v>8.3733740000000001</v>
      </c>
      <c r="CE660" s="2">
        <v>-10.17136</v>
      </c>
      <c r="CF660" s="3">
        <v>1774.1690000000001</v>
      </c>
      <c r="CG660" s="3">
        <v>1593.5909999999999</v>
      </c>
      <c r="CH660" s="2">
        <v>-10.17821</v>
      </c>
      <c r="CI660" s="3">
        <v>128.04349999999999</v>
      </c>
      <c r="CJ660" s="2">
        <v>-10.18676</v>
      </c>
      <c r="CK660" s="3">
        <v>4986.5429999999997</v>
      </c>
      <c r="CL660" s="3">
        <v>4763.2740000000003</v>
      </c>
      <c r="CM660" s="2">
        <v>-4.4774289999999999</v>
      </c>
      <c r="CN660" s="3">
        <v>101.6082</v>
      </c>
      <c r="CO660" s="3">
        <v>104.1623</v>
      </c>
      <c r="CP660" s="3">
        <v>106.3115</v>
      </c>
      <c r="CQ660" s="2">
        <v>8.938015</v>
      </c>
      <c r="CR660" s="2">
        <v>6.2668090000000003</v>
      </c>
      <c r="CS660" s="2">
        <v>4.1185260000000001</v>
      </c>
      <c r="CT660" s="2">
        <v>2.513671</v>
      </c>
      <c r="CU660" s="2">
        <v>188.5608</v>
      </c>
      <c r="CV660" s="3">
        <v>1.070344</v>
      </c>
      <c r="CW660" s="2">
        <v>-0.19298680000000001</v>
      </c>
      <c r="CX660" s="2">
        <v>0.29088409999999998</v>
      </c>
      <c r="CY660" s="2">
        <v>-0.44261119999999998</v>
      </c>
      <c r="CZ660" s="2">
        <v>1.7959719999999999</v>
      </c>
      <c r="DA660" s="5">
        <v>2.8583750000000001</v>
      </c>
      <c r="DB660" s="2">
        <v>3.981398</v>
      </c>
      <c r="DC660" s="2">
        <v>-28.20675</v>
      </c>
      <c r="DD660" s="2">
        <v>460.66359999999997</v>
      </c>
    </row>
    <row r="661" spans="1:108" ht="15" customHeight="1" x14ac:dyDescent="0.2">
      <c r="A661" s="1">
        <f t="shared" si="10"/>
        <v>655</v>
      </c>
      <c r="B661" s="1" t="s">
        <v>1437</v>
      </c>
      <c r="C661" s="1" t="s">
        <v>1436</v>
      </c>
      <c r="D661" s="1" t="s">
        <v>8</v>
      </c>
      <c r="E661" s="1" t="s">
        <v>129</v>
      </c>
      <c r="F661" s="2">
        <v>11585.22</v>
      </c>
      <c r="G661" s="2">
        <v>10618.9</v>
      </c>
      <c r="H661" s="2">
        <v>99.463999999999999</v>
      </c>
      <c r="I661" s="2">
        <v>10561.99</v>
      </c>
      <c r="J661" s="3">
        <v>75.13</v>
      </c>
      <c r="K661" s="3">
        <v>0</v>
      </c>
      <c r="L661" s="2">
        <v>0</v>
      </c>
      <c r="M661" s="2">
        <v>0</v>
      </c>
      <c r="N661" s="2">
        <v>0</v>
      </c>
      <c r="O661" s="2">
        <v>0</v>
      </c>
      <c r="P661" s="2">
        <v>34.305929999999996</v>
      </c>
      <c r="Q661" s="2">
        <v>30.665299999999998</v>
      </c>
      <c r="R661" s="2">
        <v>20.869440000000001</v>
      </c>
      <c r="S661" s="2">
        <v>16.818729999999999</v>
      </c>
      <c r="T661" s="2">
        <v>14.59015</v>
      </c>
      <c r="U661" s="2">
        <v>12.99948</v>
      </c>
      <c r="V661" s="2">
        <v>11.03022</v>
      </c>
      <c r="W661" s="2">
        <v>8.5043299999999995</v>
      </c>
      <c r="X661" s="2" t="e">
        <v>#N/A</v>
      </c>
      <c r="Y661" s="2" t="e">
        <v>#N/A</v>
      </c>
      <c r="Z661" s="2" t="e">
        <v>#N/A</v>
      </c>
      <c r="AA661" s="2">
        <v>6.08833</v>
      </c>
      <c r="AB661" s="2">
        <v>12.34754</v>
      </c>
      <c r="AC661" s="2">
        <v>10.71932</v>
      </c>
      <c r="AD661" s="2">
        <v>8.6996839999999995</v>
      </c>
      <c r="AE661" s="2" t="e">
        <v>#N/A</v>
      </c>
      <c r="AF661" s="2">
        <v>7.3159460000000003</v>
      </c>
      <c r="AG661" s="2">
        <v>8.828595</v>
      </c>
      <c r="AH661" s="2">
        <v>12.794309999999999</v>
      </c>
      <c r="AI661" s="2">
        <v>9.1156900000000007</v>
      </c>
      <c r="AJ661" s="2">
        <v>10.354990000000001</v>
      </c>
      <c r="AK661" s="2">
        <v>12.766260000000001</v>
      </c>
      <c r="AL661" s="3" t="e">
        <v>#N/A</v>
      </c>
      <c r="AM661" s="3" t="e">
        <v>#N/A</v>
      </c>
      <c r="AN661" s="2">
        <v>24.75986</v>
      </c>
      <c r="AO661" s="2">
        <v>25.93571</v>
      </c>
      <c r="AP661" s="2">
        <v>26.682670000000002</v>
      </c>
      <c r="AQ661" s="2">
        <v>26.91489</v>
      </c>
      <c r="AR661" s="2">
        <v>3.0178180000000001</v>
      </c>
      <c r="AS661" s="2">
        <v>2.5624410000000002</v>
      </c>
      <c r="AT661" s="2">
        <v>1.6231770000000001</v>
      </c>
      <c r="AU661" s="2">
        <v>-1.8645189999999999E-2</v>
      </c>
      <c r="AV661" s="1" t="s">
        <v>48</v>
      </c>
      <c r="AW661" s="3">
        <v>1.5</v>
      </c>
      <c r="AX661" s="3">
        <v>89</v>
      </c>
      <c r="AY661" s="2">
        <v>18.46133</v>
      </c>
      <c r="AZ661" s="2" t="e">
        <v>#N/A</v>
      </c>
      <c r="BA661" s="2" t="e">
        <v>#N/A</v>
      </c>
      <c r="BB661" s="2">
        <v>12.916410000000001</v>
      </c>
      <c r="BC661" s="2">
        <v>0.41432380000000002</v>
      </c>
      <c r="BD661" s="3">
        <v>64.650000000000006</v>
      </c>
      <c r="BE661" s="2">
        <v>16.210349999999998</v>
      </c>
      <c r="BF661" s="3">
        <v>85.32</v>
      </c>
      <c r="BG661" s="2">
        <v>-11.94327</v>
      </c>
      <c r="BH661" s="2">
        <v>0</v>
      </c>
      <c r="BI661" s="2">
        <v>0</v>
      </c>
      <c r="BJ661" s="2">
        <v>0</v>
      </c>
      <c r="BK661" s="2">
        <v>0</v>
      </c>
      <c r="BL661" s="2">
        <v>13</v>
      </c>
      <c r="BM661" s="2">
        <v>8</v>
      </c>
      <c r="BN661" s="4">
        <v>17</v>
      </c>
      <c r="BO661" s="4">
        <v>1</v>
      </c>
      <c r="BP661" s="4">
        <v>1</v>
      </c>
      <c r="BQ661" s="4">
        <v>15</v>
      </c>
      <c r="BR661" s="2">
        <v>5.8823530000000002</v>
      </c>
      <c r="BS661" s="4">
        <v>11</v>
      </c>
      <c r="BT661" s="4">
        <v>1</v>
      </c>
      <c r="BU661" s="4">
        <v>17</v>
      </c>
      <c r="BV661" s="2">
        <v>64.705889999999997</v>
      </c>
      <c r="BW661" s="2">
        <v>8.3910199999999993</v>
      </c>
      <c r="BX661" s="2">
        <v>154.20240000000001</v>
      </c>
      <c r="BY661" s="3">
        <v>0.97209809999999996</v>
      </c>
      <c r="BZ661" s="3">
        <v>0.63040419999999997</v>
      </c>
      <c r="CA661" s="2">
        <v>0.94229099999999999</v>
      </c>
      <c r="CB661" s="3">
        <v>0.63040419999999997</v>
      </c>
      <c r="CC661" s="3">
        <v>2.6809319999999999</v>
      </c>
      <c r="CD661" s="3">
        <v>2.4731890000000001</v>
      </c>
      <c r="CE661" s="2">
        <v>-7.7489080000000001</v>
      </c>
      <c r="CF661" s="3">
        <v>563.73140000000001</v>
      </c>
      <c r="CG661" s="3">
        <v>533.92010000000005</v>
      </c>
      <c r="CH661" s="2">
        <v>-5.288208</v>
      </c>
      <c r="CI661" s="3">
        <v>91.408330000000007</v>
      </c>
      <c r="CJ661" s="2">
        <v>-2.6346980000000002</v>
      </c>
      <c r="CK661" s="3">
        <v>4287.9139999999998</v>
      </c>
      <c r="CL661" s="3">
        <v>4285.1009999999997</v>
      </c>
      <c r="CM661" s="2">
        <v>-6.5600870000000006E-2</v>
      </c>
      <c r="CN661" s="3">
        <v>75.207999999999998</v>
      </c>
      <c r="CO661" s="3">
        <v>73.079409999999996</v>
      </c>
      <c r="CP661" s="3">
        <v>73.386539999999997</v>
      </c>
      <c r="CQ661" s="2">
        <v>-0.103718</v>
      </c>
      <c r="CR661" s="2">
        <v>2.8059720000000001</v>
      </c>
      <c r="CS661" s="2">
        <v>2.3757100000000002</v>
      </c>
      <c r="CT661" s="2">
        <v>-2.830273</v>
      </c>
      <c r="CU661" s="2">
        <v>93.921859999999995</v>
      </c>
      <c r="CV661" s="3">
        <v>0.81070399999999998</v>
      </c>
      <c r="CW661" s="2">
        <v>-36.656880000000001</v>
      </c>
      <c r="CX661" s="2">
        <v>-0.35914950000000001</v>
      </c>
      <c r="CY661" s="2">
        <v>-36.602049999999998</v>
      </c>
      <c r="CZ661" s="2">
        <v>1.473444</v>
      </c>
      <c r="DA661" s="5">
        <v>2.2720859999999998</v>
      </c>
      <c r="DB661" s="2">
        <v>1.7586029999999999</v>
      </c>
      <c r="DC661" s="2">
        <v>29.198350000000001</v>
      </c>
      <c r="DD661" s="2">
        <v>461.00909999999999</v>
      </c>
    </row>
    <row r="662" spans="1:108" ht="15" customHeight="1" x14ac:dyDescent="0.2">
      <c r="A662" s="1">
        <f t="shared" si="10"/>
        <v>656</v>
      </c>
      <c r="B662" s="1" t="s">
        <v>1439</v>
      </c>
      <c r="C662" s="1" t="s">
        <v>1438</v>
      </c>
      <c r="D662" s="1" t="s">
        <v>44</v>
      </c>
      <c r="E662" s="1" t="s">
        <v>136</v>
      </c>
      <c r="F662" s="2">
        <v>6034.5619999999999</v>
      </c>
      <c r="G662" s="2">
        <v>5531.2219999999998</v>
      </c>
      <c r="H662" s="2">
        <v>99.083799999999997</v>
      </c>
      <c r="I662" s="2">
        <v>5480.5450000000001</v>
      </c>
      <c r="J662" s="3">
        <v>10.130000000000001</v>
      </c>
      <c r="K662" s="3">
        <v>0</v>
      </c>
      <c r="L662" s="2">
        <v>14.215199999999999</v>
      </c>
      <c r="M662" s="2">
        <v>14.215199999999999</v>
      </c>
      <c r="N662" s="2">
        <v>14.215199999999999</v>
      </c>
      <c r="O662" s="2">
        <v>14.215199999999999</v>
      </c>
      <c r="P662" s="2">
        <v>3.2572350000000001</v>
      </c>
      <c r="Q662" s="2">
        <v>4.0307579999999996</v>
      </c>
      <c r="R662" s="2">
        <v>4.604546</v>
      </c>
      <c r="S662" s="2">
        <v>4.9864170000000003</v>
      </c>
      <c r="T662" s="2" t="e">
        <v>#N/A</v>
      </c>
      <c r="U662" s="2" t="e">
        <v>#N/A</v>
      </c>
      <c r="V662" s="2" t="e">
        <v>#N/A</v>
      </c>
      <c r="W662" s="2" t="e">
        <v>#N/A</v>
      </c>
      <c r="X662" s="2">
        <v>0.93340250000000002</v>
      </c>
      <c r="Y662" s="2">
        <v>0.94381110000000001</v>
      </c>
      <c r="Z662" s="2">
        <v>0.90146789999999999</v>
      </c>
      <c r="AA662" s="2">
        <v>0.86210439999999999</v>
      </c>
      <c r="AB662" s="2" t="e">
        <v>#N/A</v>
      </c>
      <c r="AC662" s="2" t="e">
        <v>#N/A</v>
      </c>
      <c r="AD662" s="2" t="e">
        <v>#N/A</v>
      </c>
      <c r="AE662" s="2" t="e">
        <v>#N/A</v>
      </c>
      <c r="AF662" s="2" t="e">
        <v>#N/A</v>
      </c>
      <c r="AG662" s="2" t="e">
        <v>#N/A</v>
      </c>
      <c r="AH662" s="2" t="e">
        <v>#N/A</v>
      </c>
      <c r="AI662" s="2" t="e">
        <v>#N/A</v>
      </c>
      <c r="AJ662" s="2" t="e">
        <v>#N/A</v>
      </c>
      <c r="AK662" s="2" t="e">
        <v>#N/A</v>
      </c>
      <c r="AL662" s="3">
        <v>0.57516370000000006</v>
      </c>
      <c r="AM662" s="3">
        <v>0.64660269999999997</v>
      </c>
      <c r="AN662" s="2" t="e">
        <v>#N/A</v>
      </c>
      <c r="AO662" s="2" t="e">
        <v>#N/A</v>
      </c>
      <c r="AP662" s="2" t="e">
        <v>#N/A</v>
      </c>
      <c r="AQ662" s="2" t="e">
        <v>#N/A</v>
      </c>
      <c r="AR662" s="2" t="e">
        <v>#N/A</v>
      </c>
      <c r="AS662" s="2" t="e">
        <v>#N/A</v>
      </c>
      <c r="AT662" s="2" t="e">
        <v>#N/A</v>
      </c>
      <c r="AU662" s="2" t="e">
        <v>#N/A</v>
      </c>
      <c r="AV662" s="1" t="s">
        <v>48</v>
      </c>
      <c r="AW662" s="3">
        <v>1.5</v>
      </c>
      <c r="AX662" s="3">
        <v>10.5</v>
      </c>
      <c r="AY662" s="2">
        <v>3.6525129999999999</v>
      </c>
      <c r="AZ662" s="2">
        <v>23.415230000000001</v>
      </c>
      <c r="BA662" s="2">
        <v>7</v>
      </c>
      <c r="BB662" s="2">
        <v>-4.3323460000000003</v>
      </c>
      <c r="BC662" s="2">
        <v>-2.1256089999999999</v>
      </c>
      <c r="BD662" s="3">
        <v>7.3</v>
      </c>
      <c r="BE662" s="2">
        <v>38.767119999999998</v>
      </c>
      <c r="BF662" s="3">
        <v>12.885</v>
      </c>
      <c r="BG662" s="2">
        <v>-21.381450000000001</v>
      </c>
      <c r="BH662" s="2">
        <v>46.302250000000001</v>
      </c>
      <c r="BI662" s="2">
        <v>57.232480000000002</v>
      </c>
      <c r="BJ662" s="2">
        <v>64.341130000000007</v>
      </c>
      <c r="BK662" s="2">
        <v>70.882930000000002</v>
      </c>
      <c r="BL662" s="2">
        <v>11</v>
      </c>
      <c r="BM662" s="2">
        <v>3</v>
      </c>
      <c r="BN662" s="4">
        <v>12</v>
      </c>
      <c r="BO662" s="4">
        <v>0</v>
      </c>
      <c r="BP662" s="4">
        <v>0</v>
      </c>
      <c r="BQ662" s="4">
        <v>12</v>
      </c>
      <c r="BR662" s="2">
        <v>0</v>
      </c>
      <c r="BS662" s="4">
        <v>6</v>
      </c>
      <c r="BT662" s="4">
        <v>0</v>
      </c>
      <c r="BU662" s="4">
        <v>12</v>
      </c>
      <c r="BV662" s="2">
        <v>50</v>
      </c>
      <c r="BW662" s="2">
        <v>9.1053599999999992</v>
      </c>
      <c r="BX662" s="2">
        <v>595.71199999999999</v>
      </c>
      <c r="BY662" s="3">
        <v>11.222200000000001</v>
      </c>
      <c r="BZ662" s="3">
        <v>1.8838299999999999</v>
      </c>
      <c r="CA662" s="2">
        <v>1.15785</v>
      </c>
      <c r="CB662" s="3">
        <v>1.8838299999999999</v>
      </c>
      <c r="CC662" s="3">
        <v>2.415724</v>
      </c>
      <c r="CD662" s="3">
        <v>2.516054</v>
      </c>
      <c r="CE662" s="2">
        <v>4.1532159999999996</v>
      </c>
      <c r="CF662" s="3">
        <v>1379.684</v>
      </c>
      <c r="CG662" s="3">
        <v>1370.932</v>
      </c>
      <c r="CH662" s="2">
        <v>-0.63431859999999995</v>
      </c>
      <c r="CI662" s="3">
        <v>11.68182</v>
      </c>
      <c r="CJ662" s="2">
        <v>-10.11673</v>
      </c>
      <c r="CK662" s="3">
        <v>1911.2929999999999</v>
      </c>
      <c r="CL662" s="3">
        <v>1755.384</v>
      </c>
      <c r="CM662" s="2">
        <v>-8.1572709999999997</v>
      </c>
      <c r="CN662" s="3">
        <v>9.9056719999999991</v>
      </c>
      <c r="CO662" s="3">
        <v>9.6260790000000007</v>
      </c>
      <c r="CP662" s="3">
        <v>9.8592320000000004</v>
      </c>
      <c r="CQ662" s="2">
        <v>2.264643</v>
      </c>
      <c r="CR662" s="2">
        <v>5.2349569999999996</v>
      </c>
      <c r="CS662" s="2">
        <v>2.7463440000000001</v>
      </c>
      <c r="CT662" s="2">
        <v>-2.8225600000000002</v>
      </c>
      <c r="CU662" s="2">
        <v>94.167109999999994</v>
      </c>
      <c r="CV662" s="3">
        <v>1.5604629999999999</v>
      </c>
      <c r="CW662" s="2">
        <v>7.3500170000000002</v>
      </c>
      <c r="CX662" s="2">
        <v>-18.208120000000001</v>
      </c>
      <c r="CY662" s="2" t="e">
        <v>#N/A</v>
      </c>
      <c r="CZ662" s="2">
        <v>4.5731619999999999</v>
      </c>
      <c r="DA662" s="5">
        <v>27.24287</v>
      </c>
      <c r="DB662" s="2">
        <v>30.477329999999998</v>
      </c>
      <c r="DC662" s="2">
        <v>-10.61266</v>
      </c>
      <c r="DD662" s="2">
        <v>461.33019999999999</v>
      </c>
    </row>
    <row r="663" spans="1:108" ht="15" customHeight="1" x14ac:dyDescent="0.2">
      <c r="A663" s="1">
        <f t="shared" si="10"/>
        <v>657</v>
      </c>
      <c r="B663" s="1" t="s">
        <v>1441</v>
      </c>
      <c r="C663" s="1" t="s">
        <v>1440</v>
      </c>
      <c r="D663" s="1" t="s">
        <v>44</v>
      </c>
      <c r="E663" s="1" t="s">
        <v>100</v>
      </c>
      <c r="F663" s="2">
        <v>16720.71</v>
      </c>
      <c r="G663" s="2">
        <v>15326.04</v>
      </c>
      <c r="H663" s="2">
        <v>99.717100000000002</v>
      </c>
      <c r="I663" s="2">
        <v>15282.68</v>
      </c>
      <c r="J663" s="3">
        <v>17.82</v>
      </c>
      <c r="K663" s="3">
        <v>0</v>
      </c>
      <c r="L663" s="2">
        <v>4.1526370000000004</v>
      </c>
      <c r="M663" s="2">
        <v>4.6576880000000003</v>
      </c>
      <c r="N663" s="2">
        <v>5.0224469999999997</v>
      </c>
      <c r="O663" s="2">
        <v>5.4433220000000002</v>
      </c>
      <c r="P663" s="2">
        <v>7.8157889999999997</v>
      </c>
      <c r="Q663" s="2">
        <v>7.5508480000000002</v>
      </c>
      <c r="R663" s="2">
        <v>8.1369860000000003</v>
      </c>
      <c r="S663" s="2">
        <v>6.7885710000000001</v>
      </c>
      <c r="T663" s="2" t="e">
        <v>#N/A</v>
      </c>
      <c r="U663" s="2" t="e">
        <v>#N/A</v>
      </c>
      <c r="V663" s="2" t="e">
        <v>#N/A</v>
      </c>
      <c r="W663" s="2" t="e">
        <v>#N/A</v>
      </c>
      <c r="X663" s="2">
        <v>1.1648849999999999</v>
      </c>
      <c r="Y663" s="2">
        <v>1.0197419999999999</v>
      </c>
      <c r="Z663" s="2">
        <v>0.94636220000000004</v>
      </c>
      <c r="AA663" s="2">
        <v>0.87069920000000001</v>
      </c>
      <c r="AB663" s="2" t="e">
        <v>#N/A</v>
      </c>
      <c r="AC663" s="2" t="e">
        <v>#N/A</v>
      </c>
      <c r="AD663" s="2" t="e">
        <v>#N/A</v>
      </c>
      <c r="AE663" s="2" t="e">
        <v>#N/A</v>
      </c>
      <c r="AF663" s="2" t="e">
        <v>#N/A</v>
      </c>
      <c r="AG663" s="2" t="e">
        <v>#N/A</v>
      </c>
      <c r="AH663" s="2" t="e">
        <v>#N/A</v>
      </c>
      <c r="AI663" s="2" t="e">
        <v>#N/A</v>
      </c>
      <c r="AJ663" s="2" t="e">
        <v>#N/A</v>
      </c>
      <c r="AK663" s="2" t="e">
        <v>#N/A</v>
      </c>
      <c r="AL663" s="3">
        <v>3.4309479999999999</v>
      </c>
      <c r="AM663" s="3">
        <v>3.606071</v>
      </c>
      <c r="AN663" s="2" t="e">
        <v>#N/A</v>
      </c>
      <c r="AO663" s="2" t="e">
        <v>#N/A</v>
      </c>
      <c r="AP663" s="2" t="e">
        <v>#N/A</v>
      </c>
      <c r="AQ663" s="2" t="e">
        <v>#N/A</v>
      </c>
      <c r="AR663" s="2" t="e">
        <v>#N/A</v>
      </c>
      <c r="AS663" s="2" t="e">
        <v>#N/A</v>
      </c>
      <c r="AT663" s="2" t="e">
        <v>#N/A</v>
      </c>
      <c r="AU663" s="2" t="e">
        <v>#N/A</v>
      </c>
      <c r="AV663" s="1" t="s">
        <v>48</v>
      </c>
      <c r="AW663" s="3">
        <v>1.4827589999999999</v>
      </c>
      <c r="AX663" s="3">
        <v>21</v>
      </c>
      <c r="AY663" s="2">
        <v>17.845120000000001</v>
      </c>
      <c r="AZ663" s="2">
        <v>13.50501</v>
      </c>
      <c r="BA663" s="2">
        <v>2.2063120000000001</v>
      </c>
      <c r="BB663" s="2">
        <v>-0.64043399999999995</v>
      </c>
      <c r="BC663" s="2">
        <v>-17.34694</v>
      </c>
      <c r="BD663" s="3">
        <v>13.94</v>
      </c>
      <c r="BE663" s="2">
        <v>27.833570000000002</v>
      </c>
      <c r="BF663" s="3">
        <v>24.33</v>
      </c>
      <c r="BG663" s="2">
        <v>-26.757090000000002</v>
      </c>
      <c r="BH663" s="2">
        <v>32.225299999999997</v>
      </c>
      <c r="BI663" s="2">
        <v>35.218870000000003</v>
      </c>
      <c r="BJ663" s="2">
        <v>39.691290000000002</v>
      </c>
      <c r="BK663" s="2">
        <v>37.635770000000001</v>
      </c>
      <c r="BL663" s="2">
        <v>25</v>
      </c>
      <c r="BM663" s="2">
        <v>13</v>
      </c>
      <c r="BN663" s="4">
        <v>29</v>
      </c>
      <c r="BO663" s="4">
        <v>2</v>
      </c>
      <c r="BP663" s="4">
        <v>0</v>
      </c>
      <c r="BQ663" s="4">
        <v>27</v>
      </c>
      <c r="BR663" s="2">
        <v>6.8965519999999998</v>
      </c>
      <c r="BS663" s="4">
        <v>16</v>
      </c>
      <c r="BT663" s="4">
        <v>0</v>
      </c>
      <c r="BU663" s="4">
        <v>29</v>
      </c>
      <c r="BV663" s="2">
        <v>55.172409999999999</v>
      </c>
      <c r="BW663" s="2">
        <v>8.9649300000000007</v>
      </c>
      <c r="BX663" s="2">
        <v>938.31140000000005</v>
      </c>
      <c r="BY663" s="3">
        <v>8.8032609999999991</v>
      </c>
      <c r="BZ663" s="3">
        <v>0.93820239999999999</v>
      </c>
      <c r="CA663" s="2">
        <v>0.67938500000000002</v>
      </c>
      <c r="CB663" s="3">
        <v>0.93820239999999999</v>
      </c>
      <c r="CC663" s="3">
        <v>2.5166499999999998</v>
      </c>
      <c r="CD663" s="3">
        <v>2.3541099999999999</v>
      </c>
      <c r="CE663" s="2">
        <v>-6.4586110000000003</v>
      </c>
      <c r="CF663" s="3">
        <v>3659.364</v>
      </c>
      <c r="CG663" s="3">
        <v>3476.3449999999998</v>
      </c>
      <c r="CH663" s="2">
        <v>-5.0013839999999998</v>
      </c>
      <c r="CI663" s="3">
        <v>24.622</v>
      </c>
      <c r="CJ663" s="2">
        <v>-14.710419999999999</v>
      </c>
      <c r="CK663" s="3">
        <v>7820.1729999999998</v>
      </c>
      <c r="CL663" s="3">
        <v>7699.8519999999999</v>
      </c>
      <c r="CM663" s="2">
        <v>-1.5385930000000001</v>
      </c>
      <c r="CN663" s="3">
        <v>20.392890000000001</v>
      </c>
      <c r="CO663" s="3">
        <v>17.4298</v>
      </c>
      <c r="CP663" s="3">
        <v>17.868839999999999</v>
      </c>
      <c r="CQ663" s="2">
        <v>-12.61659</v>
      </c>
      <c r="CR663" s="2">
        <v>2.238667</v>
      </c>
      <c r="CS663" s="2">
        <v>-0.27335290000000001</v>
      </c>
      <c r="CT663" s="2">
        <v>-14.52999</v>
      </c>
      <c r="CU663" s="2">
        <v>168.20099999999999</v>
      </c>
      <c r="CV663" s="3">
        <v>1.0059439999999999</v>
      </c>
      <c r="CW663" s="2">
        <v>-4.7459689999999997</v>
      </c>
      <c r="CX663" s="2">
        <v>-0.73797489999999999</v>
      </c>
      <c r="CY663" s="2">
        <v>-2.061747</v>
      </c>
      <c r="CZ663" s="2">
        <v>3.0547390000000001</v>
      </c>
      <c r="DA663" s="5">
        <v>28.662960000000002</v>
      </c>
      <c r="DB663" s="2">
        <v>22.412459999999999</v>
      </c>
      <c r="DC663" s="2">
        <v>27.888539999999999</v>
      </c>
      <c r="DD663" s="2">
        <v>461.46359999999999</v>
      </c>
    </row>
    <row r="664" spans="1:108" ht="15" customHeight="1" x14ac:dyDescent="0.2">
      <c r="A664" s="1">
        <f t="shared" si="10"/>
        <v>658</v>
      </c>
      <c r="B664" s="1" t="s">
        <v>1443</v>
      </c>
      <c r="C664" s="1" t="s">
        <v>1442</v>
      </c>
      <c r="D664" s="1" t="s">
        <v>19</v>
      </c>
      <c r="E664" s="1" t="s">
        <v>327</v>
      </c>
      <c r="F664" s="2">
        <v>3105.6179999999999</v>
      </c>
      <c r="G664" s="2">
        <v>2846.58</v>
      </c>
      <c r="H664" s="2">
        <v>74.456000000000003</v>
      </c>
      <c r="I664" s="2">
        <v>2119.4490000000001</v>
      </c>
      <c r="J664" s="3">
        <v>8.7899999999999991</v>
      </c>
      <c r="K664" s="3">
        <v>0</v>
      </c>
      <c r="L664" s="2">
        <v>0</v>
      </c>
      <c r="M664" s="2">
        <v>0</v>
      </c>
      <c r="N664" s="2">
        <v>0</v>
      </c>
      <c r="O664" s="2">
        <v>0</v>
      </c>
      <c r="P664" s="2" t="e">
        <v>#N/A</v>
      </c>
      <c r="Q664" s="2" t="e">
        <v>#N/A</v>
      </c>
      <c r="R664" s="2" t="e">
        <v>#N/A</v>
      </c>
      <c r="S664" s="2">
        <v>207.16470000000001</v>
      </c>
      <c r="T664" s="2" t="e">
        <v>#N/A</v>
      </c>
      <c r="U664" s="2" t="e">
        <v>#N/A</v>
      </c>
      <c r="V664" s="2" t="e">
        <v>#N/A</v>
      </c>
      <c r="W664" s="2">
        <v>52.013539999999999</v>
      </c>
      <c r="X664" s="2">
        <v>2.7554859999999999</v>
      </c>
      <c r="Y664" s="2">
        <v>2.3821140000000001</v>
      </c>
      <c r="Z664" s="2">
        <v>2.2538459999999998</v>
      </c>
      <c r="AA664" s="2">
        <v>2.03708</v>
      </c>
      <c r="AB664" s="2" t="e">
        <v>#N/A</v>
      </c>
      <c r="AC664" s="2" t="e">
        <v>#N/A</v>
      </c>
      <c r="AD664" s="2" t="e">
        <v>#N/A</v>
      </c>
      <c r="AE664" s="2">
        <v>23.278939999999999</v>
      </c>
      <c r="AF664" s="2">
        <v>-6.196993</v>
      </c>
      <c r="AG664" s="2">
        <v>-1.6281779999999999</v>
      </c>
      <c r="AH664" s="2">
        <v>1.866012</v>
      </c>
      <c r="AI664" s="2">
        <v>-6.430447</v>
      </c>
      <c r="AJ664" s="2">
        <v>-1.7439690000000001</v>
      </c>
      <c r="AK664" s="2">
        <v>1.997026</v>
      </c>
      <c r="AL664" s="3" t="e">
        <v>#N/A</v>
      </c>
      <c r="AM664" s="3" t="e">
        <v>#N/A</v>
      </c>
      <c r="AN664" s="2">
        <v>-46.55048</v>
      </c>
      <c r="AO664" s="2">
        <v>-20.3933</v>
      </c>
      <c r="AP664" s="2">
        <v>-4.1794320000000003</v>
      </c>
      <c r="AQ664" s="2">
        <v>4.5675480000000004</v>
      </c>
      <c r="AR664" s="2">
        <v>0.18902479999999999</v>
      </c>
      <c r="AS664" s="2">
        <v>-0.83567860000000005</v>
      </c>
      <c r="AT664" s="2">
        <v>-5.1724119999999996</v>
      </c>
      <c r="AU664" s="2">
        <v>3.4123160000000001</v>
      </c>
      <c r="AV664" s="1" t="s">
        <v>5</v>
      </c>
      <c r="AW664" s="3">
        <v>1.3043480000000001</v>
      </c>
      <c r="AX664" s="3">
        <v>15</v>
      </c>
      <c r="AY664" s="2">
        <v>70.648470000000003</v>
      </c>
      <c r="AZ664" s="2">
        <v>-13.00813</v>
      </c>
      <c r="BA664" s="2" t="e">
        <v>#N/A</v>
      </c>
      <c r="BB664" s="2">
        <v>-32.874319999999997</v>
      </c>
      <c r="BC664" s="2">
        <v>-7.7649540000000004</v>
      </c>
      <c r="BD664" s="3">
        <v>7.22</v>
      </c>
      <c r="BE664" s="2">
        <v>21.745159999999998</v>
      </c>
      <c r="BF664" s="3">
        <v>19.920000000000002</v>
      </c>
      <c r="BG664" s="2">
        <v>-55.8735</v>
      </c>
      <c r="BH664" s="2" t="e">
        <v>#N/A</v>
      </c>
      <c r="BI664" s="2" t="e">
        <v>#N/A</v>
      </c>
      <c r="BJ664" s="2" t="e">
        <v>#N/A</v>
      </c>
      <c r="BK664" s="2">
        <v>0</v>
      </c>
      <c r="BL664" s="2">
        <v>12</v>
      </c>
      <c r="BM664" s="2">
        <v>15</v>
      </c>
      <c r="BN664" s="4">
        <v>23</v>
      </c>
      <c r="BO664" s="4">
        <v>0</v>
      </c>
      <c r="BP664" s="4">
        <v>0</v>
      </c>
      <c r="BQ664" s="4">
        <v>23</v>
      </c>
      <c r="BR664" s="2">
        <v>0</v>
      </c>
      <c r="BS664" s="4">
        <v>17</v>
      </c>
      <c r="BT664" s="4">
        <v>1</v>
      </c>
      <c r="BU664" s="4">
        <v>23</v>
      </c>
      <c r="BV664" s="2">
        <v>73.913039999999995</v>
      </c>
      <c r="BW664" s="2">
        <v>32.575000000000003</v>
      </c>
      <c r="BX664" s="2">
        <v>353.31270000000001</v>
      </c>
      <c r="BY664" s="3">
        <v>9.3435269999999999</v>
      </c>
      <c r="BZ664" s="3">
        <v>2.644549</v>
      </c>
      <c r="CA664" s="2">
        <v>2.37127</v>
      </c>
      <c r="CB664" s="3">
        <v>2.644549</v>
      </c>
      <c r="CC664" s="3">
        <v>-0.50098399999999998</v>
      </c>
      <c r="CD664" s="3">
        <v>-0.48549829999999999</v>
      </c>
      <c r="CE664" s="2">
        <v>-3.091043</v>
      </c>
      <c r="CF664" s="3">
        <v>-238.4385</v>
      </c>
      <c r="CG664" s="3">
        <v>-267.30500000000001</v>
      </c>
      <c r="CH664" s="2">
        <v>12.106450000000001</v>
      </c>
      <c r="CI664" s="3">
        <v>17.421050000000001</v>
      </c>
      <c r="CJ664" s="2">
        <v>-13.89728</v>
      </c>
      <c r="CK664" s="3">
        <v>708.05039999999997</v>
      </c>
      <c r="CL664" s="3">
        <v>686.73530000000005</v>
      </c>
      <c r="CM664" s="2">
        <v>-3.010386</v>
      </c>
      <c r="CN664" s="3">
        <v>10.720549999999999</v>
      </c>
      <c r="CO664" s="3">
        <v>8.6494110000000006</v>
      </c>
      <c r="CP664" s="3">
        <v>8.7603860000000005</v>
      </c>
      <c r="CQ664" s="2">
        <v>-18.007919999999999</v>
      </c>
      <c r="CR664" s="2">
        <v>1.6254189999999999</v>
      </c>
      <c r="CS664" s="2">
        <v>0.33805370000000001</v>
      </c>
      <c r="CT664" s="2">
        <v>-19.319310000000002</v>
      </c>
      <c r="CU664" s="2">
        <v>89.468159999999997</v>
      </c>
      <c r="CV664" s="3">
        <v>2.880849</v>
      </c>
      <c r="CW664" s="2">
        <v>6.925745</v>
      </c>
      <c r="CX664" s="2">
        <v>1.3760239999999999</v>
      </c>
      <c r="CY664" s="2">
        <v>-5.6909739999999998</v>
      </c>
      <c r="CZ664" s="2">
        <v>16.801539999999999</v>
      </c>
      <c r="DA664" s="5">
        <v>59.361969999999999</v>
      </c>
      <c r="DB664" s="2">
        <v>53.575479999999999</v>
      </c>
      <c r="DC664" s="2">
        <v>10.80062</v>
      </c>
      <c r="DD664" s="2">
        <v>461.78179999999998</v>
      </c>
    </row>
    <row r="665" spans="1:108" ht="15" customHeight="1" x14ac:dyDescent="0.2">
      <c r="A665" s="1">
        <f t="shared" si="10"/>
        <v>659</v>
      </c>
      <c r="B665" s="1" t="s">
        <v>1445</v>
      </c>
      <c r="C665" s="1" t="s">
        <v>1444</v>
      </c>
      <c r="D665" s="1" t="s">
        <v>44</v>
      </c>
      <c r="E665" s="1" t="s">
        <v>276</v>
      </c>
      <c r="F665" s="2">
        <v>18412.04</v>
      </c>
      <c r="G665" s="2">
        <v>16876.29</v>
      </c>
      <c r="H665" s="2">
        <v>99.444999999999993</v>
      </c>
      <c r="I665" s="2">
        <v>16782.63</v>
      </c>
      <c r="J665" s="3">
        <v>75.84</v>
      </c>
      <c r="K665" s="3">
        <v>0</v>
      </c>
      <c r="L665" s="2">
        <v>3.3755280000000001</v>
      </c>
      <c r="M665" s="2">
        <v>3.4414560000000001</v>
      </c>
      <c r="N665" s="2">
        <v>3.6326480000000001</v>
      </c>
      <c r="O665" s="2">
        <v>4.1600739999999998</v>
      </c>
      <c r="P665" s="2">
        <v>11.38739</v>
      </c>
      <c r="Q665" s="2">
        <v>11.3194</v>
      </c>
      <c r="R665" s="2">
        <v>10.112</v>
      </c>
      <c r="S665" s="2">
        <v>9.3629619999999996</v>
      </c>
      <c r="T665" s="2">
        <v>10.175079999999999</v>
      </c>
      <c r="U665" s="2">
        <v>11.30237</v>
      </c>
      <c r="V665" s="2">
        <v>10.44758</v>
      </c>
      <c r="W665" s="2">
        <v>9.4910540000000001</v>
      </c>
      <c r="X665" s="2">
        <v>1.2900149999999999</v>
      </c>
      <c r="Y665" s="2">
        <v>1.409403</v>
      </c>
      <c r="Z665" s="2">
        <v>1.341351</v>
      </c>
      <c r="AA665" s="2">
        <v>1.3042130000000001</v>
      </c>
      <c r="AB665" s="2">
        <v>7.1749080000000003</v>
      </c>
      <c r="AC665" s="2" t="e">
        <v>#N/A</v>
      </c>
      <c r="AD665" s="2" t="e">
        <v>#N/A</v>
      </c>
      <c r="AE665" s="2" t="e">
        <v>#N/A</v>
      </c>
      <c r="AF665" s="2">
        <v>0.64044389999999995</v>
      </c>
      <c r="AG665" s="2">
        <v>0.63588339999999999</v>
      </c>
      <c r="AH665" s="2" t="e">
        <v>#N/A</v>
      </c>
      <c r="AI665" s="2">
        <v>0.80437380000000003</v>
      </c>
      <c r="AJ665" s="2">
        <v>0.79864610000000003</v>
      </c>
      <c r="AK665" s="2" t="e">
        <v>#N/A</v>
      </c>
      <c r="AL665" s="3">
        <v>1.29877</v>
      </c>
      <c r="AM665" s="3">
        <v>1.1551359999999999</v>
      </c>
      <c r="AN665" s="2">
        <v>17.949480000000001</v>
      </c>
      <c r="AO665" s="2">
        <v>14.377039999999999</v>
      </c>
      <c r="AP665" s="2">
        <v>14.691839999999999</v>
      </c>
      <c r="AQ665" s="2">
        <v>15.46963</v>
      </c>
      <c r="AR665" s="2">
        <v>1.6858359999999999</v>
      </c>
      <c r="AS665" s="2">
        <v>2.3034029999999999</v>
      </c>
      <c r="AT665" s="2">
        <v>2.129197</v>
      </c>
      <c r="AU665" s="2">
        <v>1.934259</v>
      </c>
      <c r="AV665" s="1" t="s">
        <v>54</v>
      </c>
      <c r="AW665" s="3">
        <v>2.3125</v>
      </c>
      <c r="AX665" s="3">
        <v>77</v>
      </c>
      <c r="AY665" s="2">
        <v>1.529539</v>
      </c>
      <c r="AZ665" s="2">
        <v>12.451219999999999</v>
      </c>
      <c r="BA665" s="2">
        <v>8.7544360000000001</v>
      </c>
      <c r="BB665" s="2">
        <v>18.71077</v>
      </c>
      <c r="BC665" s="2">
        <v>-9.6282189999999996</v>
      </c>
      <c r="BD665" s="3">
        <v>61.05</v>
      </c>
      <c r="BE665" s="2">
        <v>24.226050000000001</v>
      </c>
      <c r="BF665" s="3">
        <v>96.17</v>
      </c>
      <c r="BG665" s="2">
        <v>-21.13965</v>
      </c>
      <c r="BH665" s="2">
        <v>38.43844</v>
      </c>
      <c r="BI665" s="2">
        <v>39.447940000000003</v>
      </c>
      <c r="BJ665" s="2">
        <v>37.102069999999998</v>
      </c>
      <c r="BK665" s="2">
        <v>37.793219999999998</v>
      </c>
      <c r="BL665" s="2">
        <v>15</v>
      </c>
      <c r="BM665" s="2">
        <v>6</v>
      </c>
      <c r="BN665" s="4">
        <v>16</v>
      </c>
      <c r="BO665" s="4">
        <v>0</v>
      </c>
      <c r="BP665" s="4">
        <v>1</v>
      </c>
      <c r="BQ665" s="4">
        <v>13</v>
      </c>
      <c r="BR665" s="2">
        <v>0</v>
      </c>
      <c r="BS665" s="4">
        <v>0</v>
      </c>
      <c r="BT665" s="4">
        <v>5</v>
      </c>
      <c r="BU665" s="4">
        <v>16</v>
      </c>
      <c r="BV665" s="2">
        <v>0</v>
      </c>
      <c r="BW665" s="2">
        <v>8.5820299999999996</v>
      </c>
      <c r="BX665" s="2">
        <v>242.7747</v>
      </c>
      <c r="BY665" s="3">
        <v>1.6109910000000001</v>
      </c>
      <c r="BZ665" s="3">
        <v>0.6635742</v>
      </c>
      <c r="CA665" s="2">
        <v>0.87575000000000003</v>
      </c>
      <c r="CB665" s="3">
        <v>0.6635742</v>
      </c>
      <c r="CC665" s="3">
        <v>6.8369039999999996</v>
      </c>
      <c r="CD665" s="3">
        <v>6.6701829999999998</v>
      </c>
      <c r="CE665" s="2">
        <v>-2.4385509999999999</v>
      </c>
      <c r="CF665" s="3">
        <v>1989.213</v>
      </c>
      <c r="CG665" s="3">
        <v>1872.2840000000001</v>
      </c>
      <c r="CH665" s="2">
        <v>-5.8781619999999997</v>
      </c>
      <c r="CI665" s="3">
        <v>79.357140000000001</v>
      </c>
      <c r="CJ665" s="2">
        <v>-2.9702899999999999</v>
      </c>
      <c r="CK665" s="3">
        <v>13754.4</v>
      </c>
      <c r="CL665" s="3">
        <v>14206.78</v>
      </c>
      <c r="CM665" s="2">
        <v>3.2890320000000002</v>
      </c>
      <c r="CN665" s="3">
        <v>80.714579999999998</v>
      </c>
      <c r="CO665" s="3">
        <v>71.296880000000002</v>
      </c>
      <c r="CP665" s="3">
        <v>71.67577</v>
      </c>
      <c r="CQ665" s="2">
        <v>-6.0392910000000004</v>
      </c>
      <c r="CR665" s="2">
        <v>6.3721180000000004</v>
      </c>
      <c r="CS665" s="2">
        <v>5.8098200000000002</v>
      </c>
      <c r="CT665" s="2">
        <v>-11.667909999999999</v>
      </c>
      <c r="CU665" s="2">
        <v>99.831140000000005</v>
      </c>
      <c r="CV665" s="3">
        <v>0.54220590000000002</v>
      </c>
      <c r="CW665" s="2">
        <v>-1.603451</v>
      </c>
      <c r="CX665" s="2">
        <v>8.0943710000000006</v>
      </c>
      <c r="CY665" s="2">
        <v>-7.6635949999999999</v>
      </c>
      <c r="CZ665" s="2">
        <v>1.9808779999999999</v>
      </c>
      <c r="DA665" s="5">
        <v>4.8090719999999996</v>
      </c>
      <c r="DB665" s="2">
        <v>6.3285359999999997</v>
      </c>
      <c r="DC665" s="2">
        <v>-24.009720000000002</v>
      </c>
      <c r="DD665" s="2">
        <v>462.67270000000002</v>
      </c>
    </row>
    <row r="666" spans="1:108" ht="15" customHeight="1" x14ac:dyDescent="0.2">
      <c r="A666" s="1">
        <f t="shared" si="10"/>
        <v>660</v>
      </c>
      <c r="B666" s="1" t="s">
        <v>1447</v>
      </c>
      <c r="C666" s="1" t="s">
        <v>1446</v>
      </c>
      <c r="D666" s="1" t="s">
        <v>60</v>
      </c>
      <c r="E666" s="1" t="s">
        <v>335</v>
      </c>
      <c r="F666" s="2">
        <v>5729.558</v>
      </c>
      <c r="G666" s="2">
        <v>5251.6570000000002</v>
      </c>
      <c r="H666" s="2">
        <v>99.224299999999999</v>
      </c>
      <c r="I666" s="2">
        <v>5210.92</v>
      </c>
      <c r="J666" s="3">
        <v>67.44</v>
      </c>
      <c r="K666" s="3">
        <v>0</v>
      </c>
      <c r="L666" s="2">
        <v>0</v>
      </c>
      <c r="M666" s="2">
        <v>0</v>
      </c>
      <c r="N666" s="2">
        <v>0</v>
      </c>
      <c r="O666" s="2">
        <v>0</v>
      </c>
      <c r="P666" s="2">
        <v>41.121949999999998</v>
      </c>
      <c r="Q666" s="2">
        <v>30.935780000000001</v>
      </c>
      <c r="R666" s="2">
        <v>25.449059999999999</v>
      </c>
      <c r="S666" s="2">
        <v>21.207550000000001</v>
      </c>
      <c r="T666" s="2">
        <v>23.63505</v>
      </c>
      <c r="U666" s="2">
        <v>17.578019999999999</v>
      </c>
      <c r="V666" s="2">
        <v>15.166460000000001</v>
      </c>
      <c r="W666" s="2">
        <v>12.978569999999999</v>
      </c>
      <c r="X666" s="2" t="e">
        <v>#N/A</v>
      </c>
      <c r="Y666" s="2" t="e">
        <v>#N/A</v>
      </c>
      <c r="Z666" s="2" t="e">
        <v>#N/A</v>
      </c>
      <c r="AA666" s="2">
        <v>96.342860000000002</v>
      </c>
      <c r="AB666" s="2">
        <v>23.511230000000001</v>
      </c>
      <c r="AC666" s="2">
        <v>19.354389999999999</v>
      </c>
      <c r="AD666" s="2">
        <v>17.272369999999999</v>
      </c>
      <c r="AE666" s="2">
        <v>14.5677</v>
      </c>
      <c r="AF666" s="2">
        <v>2.6507649999999998</v>
      </c>
      <c r="AG666" s="2">
        <v>3.0906880000000001</v>
      </c>
      <c r="AH666" s="2">
        <v>4.1234209999999996</v>
      </c>
      <c r="AI666" s="2">
        <v>3.358803</v>
      </c>
      <c r="AJ666" s="2">
        <v>3.892414</v>
      </c>
      <c r="AK666" s="2">
        <v>5.1459910000000004</v>
      </c>
      <c r="AL666" s="3">
        <v>1.2494320000000001</v>
      </c>
      <c r="AM666" s="3">
        <v>1.02627</v>
      </c>
      <c r="AN666" s="2">
        <v>39.052619999999997</v>
      </c>
      <c r="AO666" s="2">
        <v>40.547809999999998</v>
      </c>
      <c r="AP666" s="2">
        <v>41.395040000000002</v>
      </c>
      <c r="AQ666" s="2">
        <v>42.825110000000002</v>
      </c>
      <c r="AR666" s="2">
        <v>4.3436120000000003</v>
      </c>
      <c r="AS666" s="2">
        <v>3.5648840000000002</v>
      </c>
      <c r="AT666" s="2">
        <v>3.0046499999999998</v>
      </c>
      <c r="AU666" s="2">
        <v>2.4797169999999999</v>
      </c>
      <c r="AV666" s="1" t="s">
        <v>5</v>
      </c>
      <c r="AW666" s="3">
        <v>1.1944440000000001</v>
      </c>
      <c r="AX666" s="3">
        <v>86</v>
      </c>
      <c r="AY666" s="2">
        <v>27.52075</v>
      </c>
      <c r="AZ666" s="2" t="e">
        <v>#N/A</v>
      </c>
      <c r="BA666" s="2">
        <v>24.94492</v>
      </c>
      <c r="BB666" s="2">
        <v>3.6687970000000001</v>
      </c>
      <c r="BC666" s="2">
        <v>-14.41624</v>
      </c>
      <c r="BD666" s="3">
        <v>54.15</v>
      </c>
      <c r="BE666" s="2">
        <v>24.542940000000002</v>
      </c>
      <c r="BF666" s="3">
        <v>85.905000000000001</v>
      </c>
      <c r="BG666" s="2">
        <v>-21.494669999999999</v>
      </c>
      <c r="BH666" s="2">
        <v>0</v>
      </c>
      <c r="BI666" s="2">
        <v>0</v>
      </c>
      <c r="BJ666" s="2">
        <v>0</v>
      </c>
      <c r="BK666" s="2">
        <v>0</v>
      </c>
      <c r="BL666" s="2">
        <v>17</v>
      </c>
      <c r="BM666" s="2">
        <v>18</v>
      </c>
      <c r="BN666" s="4">
        <v>18</v>
      </c>
      <c r="BO666" s="4">
        <v>0</v>
      </c>
      <c r="BP666" s="4">
        <v>0</v>
      </c>
      <c r="BQ666" s="4">
        <v>17</v>
      </c>
      <c r="BR666" s="2">
        <v>0</v>
      </c>
      <c r="BS666" s="4">
        <v>16</v>
      </c>
      <c r="BT666" s="4">
        <v>1</v>
      </c>
      <c r="BU666" s="4">
        <v>18</v>
      </c>
      <c r="BV666" s="2">
        <v>88.888890000000004</v>
      </c>
      <c r="BW666" s="2">
        <v>10.8019</v>
      </c>
      <c r="BX666" s="2">
        <v>84.957859999999997</v>
      </c>
      <c r="BY666" s="3">
        <v>0.98434940000000004</v>
      </c>
      <c r="BZ666" s="3">
        <v>1.158633</v>
      </c>
      <c r="CA666" s="2">
        <v>1.2065300000000001</v>
      </c>
      <c r="CB666" s="3">
        <v>1.158633</v>
      </c>
      <c r="CC666" s="3">
        <v>2.2056559999999998</v>
      </c>
      <c r="CD666" s="3">
        <v>2.1638289999999998</v>
      </c>
      <c r="CE666" s="2">
        <v>-1.896369</v>
      </c>
      <c r="CF666" s="3">
        <v>310.65339999999998</v>
      </c>
      <c r="CG666" s="3">
        <v>303.70080000000002</v>
      </c>
      <c r="CH666" s="2">
        <v>-2.2380409999999999</v>
      </c>
      <c r="CI666" s="3">
        <v>94.75</v>
      </c>
      <c r="CJ666" s="2">
        <v>-9.2348280000000003</v>
      </c>
      <c r="CK666" s="3">
        <v>1066.271</v>
      </c>
      <c r="CL666" s="3">
        <v>1054.104</v>
      </c>
      <c r="CM666" s="2">
        <v>-1.1410769999999999</v>
      </c>
      <c r="CN666" s="3">
        <v>73.349930000000001</v>
      </c>
      <c r="CO666" s="3">
        <v>70.178610000000006</v>
      </c>
      <c r="CP666" s="3">
        <v>67.301919999999996</v>
      </c>
      <c r="CQ666" s="2">
        <v>-8.0571710000000003</v>
      </c>
      <c r="CR666" s="2">
        <v>-3.9023400000000001</v>
      </c>
      <c r="CS666" s="2">
        <v>0.2051711</v>
      </c>
      <c r="CT666" s="2">
        <v>-4.3235479999999997</v>
      </c>
      <c r="CU666" s="2">
        <v>97.846289999999996</v>
      </c>
      <c r="CV666" s="3">
        <v>1.707746</v>
      </c>
      <c r="CW666" s="2">
        <v>-11.42043</v>
      </c>
      <c r="CX666" s="2">
        <v>-6.7436699999999998</v>
      </c>
      <c r="CY666" s="2">
        <v>-20.513729999999999</v>
      </c>
      <c r="CZ666" s="2">
        <v>5.0289729999999997</v>
      </c>
      <c r="DA666" s="5">
        <v>4.2725070000000001</v>
      </c>
      <c r="DB666" s="2">
        <v>3.4258860000000002</v>
      </c>
      <c r="DC666" s="2">
        <v>24.712479999999999</v>
      </c>
      <c r="DD666" s="2">
        <v>463.77269999999999</v>
      </c>
    </row>
    <row r="667" spans="1:108" ht="15" customHeight="1" x14ac:dyDescent="0.2">
      <c r="A667" s="1">
        <f t="shared" si="10"/>
        <v>661</v>
      </c>
      <c r="B667" s="1" t="s">
        <v>1449</v>
      </c>
      <c r="C667" s="1" t="s">
        <v>1448</v>
      </c>
      <c r="D667" s="1" t="s">
        <v>44</v>
      </c>
      <c r="E667" s="1" t="s">
        <v>100</v>
      </c>
      <c r="F667" s="2">
        <v>50647.7</v>
      </c>
      <c r="G667" s="2">
        <v>46423.19</v>
      </c>
      <c r="H667" s="2">
        <v>99.781199999999998</v>
      </c>
      <c r="I667" s="2">
        <v>46321.61</v>
      </c>
      <c r="J667" s="3">
        <v>33.04</v>
      </c>
      <c r="K667" s="3">
        <v>0</v>
      </c>
      <c r="L667" s="2">
        <v>5.6900729999999999</v>
      </c>
      <c r="M667" s="2">
        <v>5.8716710000000001</v>
      </c>
      <c r="N667" s="2">
        <v>5.9927359999999998</v>
      </c>
      <c r="O667" s="2">
        <v>6.0532680000000001</v>
      </c>
      <c r="P667" s="2">
        <v>8.9539299999999997</v>
      </c>
      <c r="Q667" s="2">
        <v>7.7741179999999996</v>
      </c>
      <c r="R667" s="2">
        <v>7.0447759999999997</v>
      </c>
      <c r="S667" s="2">
        <v>6.8860590000000004</v>
      </c>
      <c r="T667" s="2" t="e">
        <v>#N/A</v>
      </c>
      <c r="U667" s="2" t="e">
        <v>#N/A</v>
      </c>
      <c r="V667" s="2" t="e">
        <v>#N/A</v>
      </c>
      <c r="W667" s="2" t="e">
        <v>#N/A</v>
      </c>
      <c r="X667" s="2">
        <v>1.150819</v>
      </c>
      <c r="Y667" s="2">
        <v>1.03444</v>
      </c>
      <c r="Z667" s="2">
        <v>0.94792719999999997</v>
      </c>
      <c r="AA667" s="2">
        <v>0.87040030000000002</v>
      </c>
      <c r="AB667" s="2" t="e">
        <v>#N/A</v>
      </c>
      <c r="AC667" s="2" t="e">
        <v>#N/A</v>
      </c>
      <c r="AD667" s="2" t="e">
        <v>#N/A</v>
      </c>
      <c r="AE667" s="2" t="e">
        <v>#N/A</v>
      </c>
      <c r="AF667" s="2" t="e">
        <v>#N/A</v>
      </c>
      <c r="AG667" s="2" t="e">
        <v>#N/A</v>
      </c>
      <c r="AH667" s="2" t="e">
        <v>#N/A</v>
      </c>
      <c r="AI667" s="2" t="e">
        <v>#N/A</v>
      </c>
      <c r="AJ667" s="2" t="e">
        <v>#N/A</v>
      </c>
      <c r="AK667" s="2" t="e">
        <v>#N/A</v>
      </c>
      <c r="AL667" s="3">
        <v>0.85586660000000003</v>
      </c>
      <c r="AM667" s="3">
        <v>0.79340429999999995</v>
      </c>
      <c r="AN667" s="2" t="e">
        <v>#N/A</v>
      </c>
      <c r="AO667" s="2" t="e">
        <v>#N/A</v>
      </c>
      <c r="AP667" s="2" t="e">
        <v>#N/A</v>
      </c>
      <c r="AQ667" s="2" t="e">
        <v>#N/A</v>
      </c>
      <c r="AR667" s="2" t="e">
        <v>#N/A</v>
      </c>
      <c r="AS667" s="2" t="e">
        <v>#N/A</v>
      </c>
      <c r="AT667" s="2" t="e">
        <v>#N/A</v>
      </c>
      <c r="AU667" s="2" t="e">
        <v>#N/A</v>
      </c>
      <c r="AV667" s="1" t="s">
        <v>54</v>
      </c>
      <c r="AW667" s="3">
        <v>1.642857</v>
      </c>
      <c r="AX667" s="3">
        <v>39</v>
      </c>
      <c r="AY667" s="2">
        <v>18.038740000000001</v>
      </c>
      <c r="AZ667" s="2">
        <v>13.3062</v>
      </c>
      <c r="BA667" s="2">
        <v>9</v>
      </c>
      <c r="BB667" s="2">
        <v>-24.942049999999998</v>
      </c>
      <c r="BC667" s="2">
        <v>-24.237559999999998</v>
      </c>
      <c r="BD667" s="3">
        <v>27.27</v>
      </c>
      <c r="BE667" s="2">
        <v>21.15878</v>
      </c>
      <c r="BF667" s="3">
        <v>49.95</v>
      </c>
      <c r="BG667" s="2">
        <v>-33.853850000000001</v>
      </c>
      <c r="BH667" s="2">
        <v>50.884740000000001</v>
      </c>
      <c r="BI667" s="2">
        <v>45.202649999999998</v>
      </c>
      <c r="BJ667" s="2">
        <v>42.898290000000003</v>
      </c>
      <c r="BK667" s="2">
        <v>41.946370000000002</v>
      </c>
      <c r="BL667" s="2">
        <v>25</v>
      </c>
      <c r="BM667" s="2">
        <v>10</v>
      </c>
      <c r="BN667" s="4">
        <v>28</v>
      </c>
      <c r="BO667" s="4">
        <v>3</v>
      </c>
      <c r="BP667" s="4">
        <v>2</v>
      </c>
      <c r="BQ667" s="4">
        <v>26</v>
      </c>
      <c r="BR667" s="2">
        <v>9.6774190000000004</v>
      </c>
      <c r="BS667" s="4">
        <v>12</v>
      </c>
      <c r="BT667" s="4">
        <v>1</v>
      </c>
      <c r="BU667" s="4">
        <v>28</v>
      </c>
      <c r="BV667" s="2">
        <v>42.857140000000001</v>
      </c>
      <c r="BW667" s="2">
        <v>8.57348</v>
      </c>
      <c r="BX667" s="2">
        <v>1532.921</v>
      </c>
      <c r="BY667" s="3">
        <v>11.27183</v>
      </c>
      <c r="BZ667" s="3">
        <v>0.73531729999999995</v>
      </c>
      <c r="CA667" s="2">
        <v>0.720055</v>
      </c>
      <c r="CB667" s="3">
        <v>0.73531729999999995</v>
      </c>
      <c r="CC667" s="3">
        <v>4.8836180000000002</v>
      </c>
      <c r="CD667" s="3">
        <v>4.2893499999999998</v>
      </c>
      <c r="CE667" s="2">
        <v>-12.1686</v>
      </c>
      <c r="CF667" s="3">
        <v>12081.69</v>
      </c>
      <c r="CG667" s="3">
        <v>11364.03</v>
      </c>
      <c r="CH667" s="2">
        <v>-5.9400620000000002</v>
      </c>
      <c r="CI667" s="3">
        <v>52.795459999999999</v>
      </c>
      <c r="CJ667" s="2">
        <v>-26.130009999999999</v>
      </c>
      <c r="CK667" s="3">
        <v>29422.94</v>
      </c>
      <c r="CL667" s="3">
        <v>28794.21</v>
      </c>
      <c r="CM667" s="2">
        <v>-2.1368860000000001</v>
      </c>
      <c r="CN667" s="3">
        <v>39.975569999999998</v>
      </c>
      <c r="CO667" s="3">
        <v>31.527249999999999</v>
      </c>
      <c r="CP667" s="3">
        <v>32.248080000000002</v>
      </c>
      <c r="CQ667" s="2">
        <v>-17.349530000000001</v>
      </c>
      <c r="CR667" s="2">
        <v>4.798222</v>
      </c>
      <c r="CS667" s="2">
        <v>2.4557229999999999</v>
      </c>
      <c r="CT667" s="2">
        <v>-21.133710000000001</v>
      </c>
      <c r="CU667" s="2">
        <v>526.57129999999995</v>
      </c>
      <c r="CV667" s="3">
        <v>1.0396749999999999</v>
      </c>
      <c r="CW667" s="2">
        <v>-4.9373180000000003</v>
      </c>
      <c r="CX667" s="2">
        <v>0.46688259999999998</v>
      </c>
      <c r="CY667" s="2">
        <v>4.3963700000000001</v>
      </c>
      <c r="CZ667" s="2">
        <v>2.44998</v>
      </c>
      <c r="DA667" s="5">
        <v>37.556260000000002</v>
      </c>
      <c r="DB667" s="2">
        <v>25.63532</v>
      </c>
      <c r="DC667" s="2">
        <v>46.50197</v>
      </c>
      <c r="DD667" s="2">
        <v>464.67270000000002</v>
      </c>
    </row>
    <row r="668" spans="1:108" ht="15" customHeight="1" x14ac:dyDescent="0.2">
      <c r="A668" s="1">
        <f t="shared" si="10"/>
        <v>662</v>
      </c>
      <c r="B668" s="1" t="s">
        <v>1451</v>
      </c>
      <c r="C668" s="1" t="s">
        <v>1450</v>
      </c>
      <c r="D668" s="1" t="s">
        <v>8</v>
      </c>
      <c r="E668" s="1" t="s">
        <v>9</v>
      </c>
      <c r="F668" s="2">
        <v>4481.0640000000003</v>
      </c>
      <c r="G668" s="2">
        <v>4107.3</v>
      </c>
      <c r="H668" s="2">
        <v>46.330599999999997</v>
      </c>
      <c r="I668" s="2">
        <v>1902.9369999999999</v>
      </c>
      <c r="J668" s="3">
        <v>18.5</v>
      </c>
      <c r="K668" s="3">
        <v>0</v>
      </c>
      <c r="L668" s="2">
        <v>0</v>
      </c>
      <c r="M668" s="2">
        <v>0</v>
      </c>
      <c r="N668" s="2">
        <v>0</v>
      </c>
      <c r="O668" s="2">
        <v>0</v>
      </c>
      <c r="P668" s="2">
        <v>23.717949999999998</v>
      </c>
      <c r="Q668" s="2">
        <v>23.54683</v>
      </c>
      <c r="R668" s="2">
        <v>20</v>
      </c>
      <c r="S668" s="2">
        <v>17.226109999999998</v>
      </c>
      <c r="T668" s="2">
        <v>17.94145</v>
      </c>
      <c r="U668" s="2">
        <v>16.684570000000001</v>
      </c>
      <c r="V668" s="2">
        <v>14.146319999999999</v>
      </c>
      <c r="W668" s="2">
        <v>11.796569999999999</v>
      </c>
      <c r="X668" s="2">
        <v>2.5730179999999998</v>
      </c>
      <c r="Y668" s="2">
        <v>2.527247</v>
      </c>
      <c r="Z668" s="2">
        <v>2.3903279999999998</v>
      </c>
      <c r="AA668" s="2">
        <v>2.1879040000000001</v>
      </c>
      <c r="AB668" s="2">
        <v>26.411719999999999</v>
      </c>
      <c r="AC668" s="2">
        <v>20.635249999999999</v>
      </c>
      <c r="AD668" s="2">
        <v>16.775089999999999</v>
      </c>
      <c r="AE668" s="2">
        <v>13.58014</v>
      </c>
      <c r="AF668" s="2">
        <v>3.9333809999999998</v>
      </c>
      <c r="AG668" s="2">
        <v>6.2528480000000002</v>
      </c>
      <c r="AH668" s="2">
        <v>9.1607789999999998</v>
      </c>
      <c r="AI668" s="2">
        <v>4.8646789999999998</v>
      </c>
      <c r="AJ668" s="2">
        <v>7.2694770000000002</v>
      </c>
      <c r="AK668" s="2">
        <v>9.7601770000000005</v>
      </c>
      <c r="AL668" s="3">
        <v>4.8039199999999997</v>
      </c>
      <c r="AM668" s="3">
        <v>4.1319780000000002</v>
      </c>
      <c r="AN668" s="2">
        <v>24.704370000000001</v>
      </c>
      <c r="AO668" s="2">
        <v>27.230969999999999</v>
      </c>
      <c r="AP668" s="2">
        <v>28.67858</v>
      </c>
      <c r="AQ668" s="2">
        <v>29.876480000000001</v>
      </c>
      <c r="AR668" s="2">
        <v>3.61137</v>
      </c>
      <c r="AS668" s="2">
        <v>2.4682330000000001</v>
      </c>
      <c r="AT668" s="2">
        <v>1.506912</v>
      </c>
      <c r="AU668" s="2">
        <v>0.54008500000000004</v>
      </c>
      <c r="AV668" s="1" t="s">
        <v>5</v>
      </c>
      <c r="AW668" s="3">
        <v>1.357143</v>
      </c>
      <c r="AX668" s="3">
        <v>20</v>
      </c>
      <c r="AY668" s="2">
        <v>8.1081029999999998</v>
      </c>
      <c r="AZ668" s="2">
        <v>10.732849999999999</v>
      </c>
      <c r="BA668" s="2">
        <v>4.8535180000000002</v>
      </c>
      <c r="BB668" s="2">
        <v>-6.8809630000000004</v>
      </c>
      <c r="BC668" s="2">
        <v>13.566599999999999</v>
      </c>
      <c r="BD668" s="3">
        <v>13.29</v>
      </c>
      <c r="BE668" s="2">
        <v>39.202399999999997</v>
      </c>
      <c r="BF668" s="3">
        <v>23.87</v>
      </c>
      <c r="BG668" s="2">
        <v>-22.496860000000002</v>
      </c>
      <c r="BH668" s="2">
        <v>0</v>
      </c>
      <c r="BI668" s="2">
        <v>0</v>
      </c>
      <c r="BJ668" s="2">
        <v>0</v>
      </c>
      <c r="BK668" s="2">
        <v>0</v>
      </c>
      <c r="BL668" s="2">
        <v>14</v>
      </c>
      <c r="BM668" s="2">
        <v>13</v>
      </c>
      <c r="BN668" s="4">
        <v>14</v>
      </c>
      <c r="BO668" s="4">
        <v>0</v>
      </c>
      <c r="BP668" s="4">
        <v>0</v>
      </c>
      <c r="BQ668" s="4">
        <v>14</v>
      </c>
      <c r="BR668" s="2">
        <v>0</v>
      </c>
      <c r="BS668" s="4">
        <v>9</v>
      </c>
      <c r="BT668" s="4">
        <v>0</v>
      </c>
      <c r="BU668" s="4">
        <v>14</v>
      </c>
      <c r="BV668" s="2">
        <v>64.285709999999995</v>
      </c>
      <c r="BW668" s="2">
        <v>11.4114</v>
      </c>
      <c r="BX668" s="2">
        <v>242.21969999999999</v>
      </c>
      <c r="BY668" s="3">
        <v>0.42420479999999999</v>
      </c>
      <c r="BZ668" s="3">
        <v>0.17513219999999999</v>
      </c>
      <c r="CA668" s="2">
        <v>0.72552300000000003</v>
      </c>
      <c r="CB668" s="3">
        <v>0.17513219999999999</v>
      </c>
      <c r="CC668" s="3">
        <v>0.83252269999999995</v>
      </c>
      <c r="CD668" s="3">
        <v>0.79344959999999998</v>
      </c>
      <c r="CE668" s="2">
        <v>-4.6933470000000002</v>
      </c>
      <c r="CF668" s="3">
        <v>410.56040000000002</v>
      </c>
      <c r="CG668" s="3">
        <v>408.71660000000003</v>
      </c>
      <c r="CH668" s="2">
        <v>-0.44909120000000002</v>
      </c>
      <c r="CI668" s="3">
        <v>21.892859999999999</v>
      </c>
      <c r="CJ668" s="2">
        <v>-8.6460000000000008</v>
      </c>
      <c r="CK668" s="3">
        <v>1578.0429999999999</v>
      </c>
      <c r="CL668" s="3">
        <v>1577.547</v>
      </c>
      <c r="CM668" s="2">
        <v>-3.1447410000000002E-2</v>
      </c>
      <c r="CN668" s="3">
        <v>17.232140000000001</v>
      </c>
      <c r="CO668" s="3">
        <v>16.67961</v>
      </c>
      <c r="CP668" s="3">
        <v>17.897310000000001</v>
      </c>
      <c r="CQ668" s="2">
        <v>7.357526</v>
      </c>
      <c r="CR668" s="2">
        <v>10.9139</v>
      </c>
      <c r="CS668" s="2">
        <v>3.367496</v>
      </c>
      <c r="CT668" s="2">
        <v>-3.206426</v>
      </c>
      <c r="CU668" s="2">
        <v>8.0770540000000004</v>
      </c>
      <c r="CV668" s="3">
        <v>0.18024860000000001</v>
      </c>
      <c r="CW668" s="2">
        <v>-3.656717</v>
      </c>
      <c r="CX668" s="2">
        <v>2.0088680000000001</v>
      </c>
      <c r="CY668" s="2">
        <v>5.9164820000000002</v>
      </c>
      <c r="CZ668" s="2">
        <v>1.1336980000000001</v>
      </c>
      <c r="DA668" s="5">
        <v>2.7460399999999998</v>
      </c>
      <c r="DB668" s="2">
        <v>2.483222</v>
      </c>
      <c r="DC668" s="2">
        <v>10.58376</v>
      </c>
      <c r="DD668" s="2">
        <v>464.79090000000002</v>
      </c>
    </row>
    <row r="669" spans="1:108" ht="15" customHeight="1" x14ac:dyDescent="0.2">
      <c r="A669" s="1">
        <f t="shared" si="10"/>
        <v>663</v>
      </c>
      <c r="B669" s="1" t="s">
        <v>1453</v>
      </c>
      <c r="C669" s="1" t="s">
        <v>1452</v>
      </c>
      <c r="D669" s="1" t="s">
        <v>40</v>
      </c>
      <c r="E669" s="1" t="s">
        <v>302</v>
      </c>
      <c r="F669" s="2">
        <v>207069.8</v>
      </c>
      <c r="G669" s="2">
        <v>189798.2</v>
      </c>
      <c r="H669" s="2">
        <v>99.959599999999995</v>
      </c>
      <c r="I669" s="2">
        <v>189721.5</v>
      </c>
      <c r="J669" s="3">
        <v>36.68</v>
      </c>
      <c r="K669" s="3">
        <v>0</v>
      </c>
      <c r="L669" s="2">
        <v>4.36205</v>
      </c>
      <c r="M669" s="2">
        <v>4.471101</v>
      </c>
      <c r="N669" s="2">
        <v>4.5801530000000001</v>
      </c>
      <c r="O669" s="2">
        <v>4.6892040000000001</v>
      </c>
      <c r="P669" s="2">
        <v>5.5744680000000004</v>
      </c>
      <c r="Q669" s="2">
        <v>10.949249999999999</v>
      </c>
      <c r="R669" s="2">
        <v>10.66986</v>
      </c>
      <c r="S669" s="2">
        <v>10.12832</v>
      </c>
      <c r="T669" s="2">
        <v>7.0999879999999997</v>
      </c>
      <c r="U669" s="2">
        <v>9.3856730000000006</v>
      </c>
      <c r="V669" s="2">
        <v>8.4547170000000005</v>
      </c>
      <c r="W669" s="2">
        <v>8.1969659999999998</v>
      </c>
      <c r="X669" s="2">
        <v>2.1410469999999999</v>
      </c>
      <c r="Y669" s="2">
        <v>2.0867770000000001</v>
      </c>
      <c r="Z669" s="2">
        <v>1.9866809999999999</v>
      </c>
      <c r="AA669" s="2">
        <v>1.910927</v>
      </c>
      <c r="AB669" s="2">
        <v>5.6235549999999996</v>
      </c>
      <c r="AC669" s="2">
        <v>11.73762</v>
      </c>
      <c r="AD669" s="2">
        <v>9.7325379999999999</v>
      </c>
      <c r="AE669" s="2">
        <v>9.798152</v>
      </c>
      <c r="AF669" s="2">
        <v>7.4015849999999999</v>
      </c>
      <c r="AG669" s="2">
        <v>7.8971780000000003</v>
      </c>
      <c r="AH669" s="2">
        <v>8.242032</v>
      </c>
      <c r="AI669" s="2">
        <v>7.8348149999999999</v>
      </c>
      <c r="AJ669" s="2">
        <v>8.1309480000000001</v>
      </c>
      <c r="AK669" s="2">
        <v>8.4192699999999991</v>
      </c>
      <c r="AL669" s="3" t="e">
        <v>#N/A</v>
      </c>
      <c r="AM669" s="3" t="e">
        <v>#N/A</v>
      </c>
      <c r="AN669" s="2">
        <v>42.248530000000002</v>
      </c>
      <c r="AO669" s="2">
        <v>34.317920000000001</v>
      </c>
      <c r="AP669" s="2">
        <v>37.021940000000001</v>
      </c>
      <c r="AQ669" s="2">
        <v>37.570450000000001</v>
      </c>
      <c r="AR669" s="2">
        <v>0.31442249999999999</v>
      </c>
      <c r="AS669" s="2">
        <v>0.51898569999999999</v>
      </c>
      <c r="AT669" s="2">
        <v>0.2430794</v>
      </c>
      <c r="AU669" s="2">
        <v>0.1725574</v>
      </c>
      <c r="AV669" s="1" t="s">
        <v>54</v>
      </c>
      <c r="AW669" s="3">
        <v>1.6153850000000001</v>
      </c>
      <c r="AX669" s="3">
        <v>43.5</v>
      </c>
      <c r="AY669" s="2">
        <v>18.593240000000002</v>
      </c>
      <c r="AZ669" s="2">
        <v>19.058620000000001</v>
      </c>
      <c r="BA669" s="2">
        <v>-5.6</v>
      </c>
      <c r="BB669" s="2">
        <v>-26.86037</v>
      </c>
      <c r="BC669" s="2">
        <v>-28.415299999999998</v>
      </c>
      <c r="BD669" s="3">
        <v>35.76</v>
      </c>
      <c r="BE669" s="2">
        <v>2.5727150000000001</v>
      </c>
      <c r="BF669" s="3">
        <v>54.93</v>
      </c>
      <c r="BG669" s="2">
        <v>-33.224110000000003</v>
      </c>
      <c r="BH669" s="2">
        <v>24.36833</v>
      </c>
      <c r="BI669" s="2">
        <v>49.701709999999999</v>
      </c>
      <c r="BJ669" s="2">
        <v>48.80294</v>
      </c>
      <c r="BK669" s="2">
        <v>48.037959999999998</v>
      </c>
      <c r="BL669" s="2">
        <v>21</v>
      </c>
      <c r="BM669" s="2">
        <v>20</v>
      </c>
      <c r="BN669" s="4">
        <v>26</v>
      </c>
      <c r="BO669" s="4">
        <v>1</v>
      </c>
      <c r="BP669" s="4">
        <v>1</v>
      </c>
      <c r="BQ669" s="4">
        <v>24</v>
      </c>
      <c r="BR669" s="2">
        <v>3.8461539999999999</v>
      </c>
      <c r="BS669" s="4">
        <v>11</v>
      </c>
      <c r="BT669" s="4">
        <v>0</v>
      </c>
      <c r="BU669" s="4">
        <v>26</v>
      </c>
      <c r="BV669" s="2">
        <v>42.307690000000001</v>
      </c>
      <c r="BW669" s="2">
        <v>8.7442899999999995</v>
      </c>
      <c r="BX669" s="2">
        <v>5645.3069999999998</v>
      </c>
      <c r="BY669" s="3">
        <v>21.114930000000001</v>
      </c>
      <c r="BZ669" s="3">
        <v>0.37402629999999998</v>
      </c>
      <c r="CA669" s="2">
        <v>0.64136599999999999</v>
      </c>
      <c r="CB669" s="3">
        <v>0.37402629999999998</v>
      </c>
      <c r="CC669" s="3">
        <v>3.6203270000000001</v>
      </c>
      <c r="CD669" s="3">
        <v>3.33487</v>
      </c>
      <c r="CE669" s="2">
        <v>-7.8848180000000001</v>
      </c>
      <c r="CF669" s="3">
        <v>23118.06</v>
      </c>
      <c r="CG669" s="3">
        <v>20529.21</v>
      </c>
      <c r="CH669" s="2">
        <v>-11.19838</v>
      </c>
      <c r="CI669" s="3">
        <v>50.63158</v>
      </c>
      <c r="CJ669" s="2">
        <v>-14.085240000000001</v>
      </c>
      <c r="CK669" s="3">
        <v>70934.36</v>
      </c>
      <c r="CL669" s="3">
        <v>67795.69</v>
      </c>
      <c r="CM669" s="2">
        <v>-4.4247569999999996</v>
      </c>
      <c r="CN669" s="3">
        <v>43.472389999999997</v>
      </c>
      <c r="CO669" s="3">
        <v>38.35707</v>
      </c>
      <c r="CP669" s="3">
        <v>38.371540000000003</v>
      </c>
      <c r="CQ669" s="2">
        <v>-15.624610000000001</v>
      </c>
      <c r="CR669" s="2">
        <v>-4.3722510000000003</v>
      </c>
      <c r="CS669" s="2">
        <v>-4.4083119999999996</v>
      </c>
      <c r="CT669" s="2">
        <v>-11.766830000000001</v>
      </c>
      <c r="CU669" s="2">
        <v>969.83640000000003</v>
      </c>
      <c r="CV669" s="3">
        <v>0.468362</v>
      </c>
      <c r="CW669" s="2">
        <v>24.979430000000001</v>
      </c>
      <c r="CX669" s="2">
        <v>10.08629</v>
      </c>
      <c r="CY669" s="2">
        <v>22.455559999999998</v>
      </c>
      <c r="CZ669" s="2">
        <v>0.97638309999999995</v>
      </c>
      <c r="DA669" s="5">
        <v>55.119819999999997</v>
      </c>
      <c r="DB669" s="2">
        <v>49.07159</v>
      </c>
      <c r="DC669" s="2">
        <v>12.32532</v>
      </c>
      <c r="DD669" s="2">
        <v>465.90910000000002</v>
      </c>
    </row>
    <row r="670" spans="1:108" ht="15" customHeight="1" x14ac:dyDescent="0.2">
      <c r="A670" s="1">
        <f t="shared" si="10"/>
        <v>664</v>
      </c>
      <c r="B670" s="1" t="s">
        <v>1455</v>
      </c>
      <c r="C670" s="1" t="s">
        <v>1454</v>
      </c>
      <c r="D670" s="1" t="s">
        <v>698</v>
      </c>
      <c r="E670" s="1" t="s">
        <v>699</v>
      </c>
      <c r="F670" s="2">
        <v>23788.44</v>
      </c>
      <c r="G670" s="2">
        <v>21804.25</v>
      </c>
      <c r="H670" s="2">
        <v>95.0916</v>
      </c>
      <c r="I670" s="2">
        <v>20734.009999999998</v>
      </c>
      <c r="J670" s="3">
        <v>131.36000000000001</v>
      </c>
      <c r="K670" s="3">
        <v>0</v>
      </c>
      <c r="L670" s="2">
        <v>6.7714679999999996</v>
      </c>
      <c r="M670" s="2">
        <v>4.2516749999999996</v>
      </c>
      <c r="N670" s="2">
        <v>3.8322259999999999</v>
      </c>
      <c r="O670" s="2">
        <v>3.7758829999999999</v>
      </c>
      <c r="P670" s="2">
        <v>5.464226</v>
      </c>
      <c r="Q670" s="2">
        <v>7.1663940000000004</v>
      </c>
      <c r="R670" s="2">
        <v>6.4171959999999997</v>
      </c>
      <c r="S670" s="2">
        <v>6.4949320000000004</v>
      </c>
      <c r="T670" s="2">
        <v>4.3669380000000002</v>
      </c>
      <c r="U670" s="2">
        <v>4.8246500000000001</v>
      </c>
      <c r="V670" s="2">
        <v>4.4657650000000002</v>
      </c>
      <c r="W670" s="2">
        <v>4.5108480000000002</v>
      </c>
      <c r="X670" s="2">
        <v>1.5099800000000001</v>
      </c>
      <c r="Y670" s="2">
        <v>1.389378</v>
      </c>
      <c r="Z670" s="2">
        <v>1.2092769999999999</v>
      </c>
      <c r="AA670" s="2">
        <v>1.0475760000000001</v>
      </c>
      <c r="AB670" s="2">
        <v>3.5613389999999998</v>
      </c>
      <c r="AC670" s="2">
        <v>4.3576050000000004</v>
      </c>
      <c r="AD670" s="2">
        <v>4.2292339999999999</v>
      </c>
      <c r="AE670" s="2">
        <v>4.0158969999999998</v>
      </c>
      <c r="AF670" s="2">
        <v>9.0263760000000008</v>
      </c>
      <c r="AG670" s="2">
        <v>9.684901</v>
      </c>
      <c r="AH670" s="2">
        <v>9.7152670000000008</v>
      </c>
      <c r="AI670" s="2">
        <v>11.24314</v>
      </c>
      <c r="AJ670" s="2">
        <v>11.85108</v>
      </c>
      <c r="AK670" s="2">
        <v>11.646660000000001</v>
      </c>
      <c r="AL670" s="3">
        <v>0.32962170000000002</v>
      </c>
      <c r="AM670" s="3">
        <v>0.29466750000000003</v>
      </c>
      <c r="AN670" s="2">
        <v>73.545580000000001</v>
      </c>
      <c r="AO670" s="2">
        <v>75.279690000000002</v>
      </c>
      <c r="AP670" s="2">
        <v>75.574960000000004</v>
      </c>
      <c r="AQ670" s="2">
        <v>73.095150000000004</v>
      </c>
      <c r="AR670" s="2">
        <v>0.8583615</v>
      </c>
      <c r="AS670" s="2">
        <v>0.95125729999999997</v>
      </c>
      <c r="AT670" s="2">
        <v>0.81626799999999999</v>
      </c>
      <c r="AU670" s="2">
        <v>0.74804479999999995</v>
      </c>
      <c r="AV670" s="1" t="s">
        <v>5</v>
      </c>
      <c r="AW670" s="3">
        <v>1.2166669999999999</v>
      </c>
      <c r="AX670" s="3">
        <v>170.5</v>
      </c>
      <c r="AY670" s="2">
        <v>29.79598</v>
      </c>
      <c r="AZ670" s="2">
        <v>19.387409999999999</v>
      </c>
      <c r="BA670" s="2">
        <v>21.943249999999999</v>
      </c>
      <c r="BB670" s="2">
        <v>13.355600000000001</v>
      </c>
      <c r="BC670" s="2">
        <v>-3.962564</v>
      </c>
      <c r="BD670" s="3">
        <v>103.71</v>
      </c>
      <c r="BE670" s="2">
        <v>26.660879999999999</v>
      </c>
      <c r="BF670" s="3">
        <v>168.95</v>
      </c>
      <c r="BG670" s="2">
        <v>-22.249189999999999</v>
      </c>
      <c r="BH670" s="2">
        <v>33.797840000000001</v>
      </c>
      <c r="BI670" s="2">
        <v>31.334630000000001</v>
      </c>
      <c r="BJ670" s="2">
        <v>26.985420000000001</v>
      </c>
      <c r="BK670" s="2">
        <v>24.270990000000001</v>
      </c>
      <c r="BL670" s="2">
        <v>27</v>
      </c>
      <c r="BM670" s="2">
        <v>19</v>
      </c>
      <c r="BN670" s="4">
        <v>30</v>
      </c>
      <c r="BO670" s="4">
        <v>0</v>
      </c>
      <c r="BP670" s="4">
        <v>0</v>
      </c>
      <c r="BQ670" s="4">
        <v>30</v>
      </c>
      <c r="BR670" s="2">
        <v>0</v>
      </c>
      <c r="BS670" s="4">
        <v>25</v>
      </c>
      <c r="BT670" s="4">
        <v>1</v>
      </c>
      <c r="BU670" s="4">
        <v>30</v>
      </c>
      <c r="BV670" s="2">
        <v>83.333330000000004</v>
      </c>
      <c r="BW670" s="2">
        <v>15.4711</v>
      </c>
      <c r="BX670" s="2">
        <v>181.09350000000001</v>
      </c>
      <c r="BY670" s="3">
        <v>2.2721100000000001</v>
      </c>
      <c r="BZ670" s="3">
        <v>1.254661</v>
      </c>
      <c r="CA670" s="2">
        <v>1.32805</v>
      </c>
      <c r="CB670" s="3">
        <v>1.254661</v>
      </c>
      <c r="CC670" s="3">
        <v>20.794650000000001</v>
      </c>
      <c r="CD670" s="3">
        <v>18.161280000000001</v>
      </c>
      <c r="CE670" s="2">
        <v>-12.66372</v>
      </c>
      <c r="CF670" s="3">
        <v>5357.08</v>
      </c>
      <c r="CG670" s="3">
        <v>4610.68</v>
      </c>
      <c r="CH670" s="2">
        <v>-13.93296</v>
      </c>
      <c r="CI670" s="3">
        <v>173.5667</v>
      </c>
      <c r="CJ670" s="2">
        <v>-1.7668550000000001</v>
      </c>
      <c r="CK670" s="3">
        <v>8832.0439999999999</v>
      </c>
      <c r="CL670" s="3">
        <v>8127.4970000000003</v>
      </c>
      <c r="CM670" s="2">
        <v>-7.9771700000000001</v>
      </c>
      <c r="CN670" s="3">
        <v>139.04849999999999</v>
      </c>
      <c r="CO670" s="3">
        <v>131.15100000000001</v>
      </c>
      <c r="CP670" s="3">
        <v>129.2415</v>
      </c>
      <c r="CQ670" s="2">
        <v>-5.5293919999999996</v>
      </c>
      <c r="CR670" s="2">
        <v>0.15937090000000001</v>
      </c>
      <c r="CS670" s="2">
        <v>1.63914</v>
      </c>
      <c r="CT670" s="2">
        <v>-5.6797079999999998</v>
      </c>
      <c r="CU670" s="2">
        <v>240.8331</v>
      </c>
      <c r="CV670" s="3">
        <v>1.0123960000000001</v>
      </c>
      <c r="CW670" s="2">
        <v>-4.8598610000000004</v>
      </c>
      <c r="CX670" s="2">
        <v>3.4611870000000003E-2</v>
      </c>
      <c r="CY670" s="2">
        <v>-7.1605809999999996</v>
      </c>
      <c r="CZ670" s="2">
        <v>2.7849650000000001</v>
      </c>
      <c r="DA670" s="5">
        <v>5.0433909999999997</v>
      </c>
      <c r="DB670" s="2">
        <v>6.125464</v>
      </c>
      <c r="DC670" s="2">
        <v>-17.665150000000001</v>
      </c>
      <c r="DD670" s="2">
        <v>465.99090000000001</v>
      </c>
    </row>
    <row r="671" spans="1:108" ht="15" customHeight="1" x14ac:dyDescent="0.2">
      <c r="A671" s="1">
        <f t="shared" si="10"/>
        <v>665</v>
      </c>
      <c r="B671" s="1" t="s">
        <v>1457</v>
      </c>
      <c r="C671" s="1" t="s">
        <v>1456</v>
      </c>
      <c r="D671" s="1" t="s">
        <v>44</v>
      </c>
      <c r="E671" s="1" t="s">
        <v>276</v>
      </c>
      <c r="F671" s="2">
        <v>17196.68</v>
      </c>
      <c r="G671" s="2">
        <v>15762.3</v>
      </c>
      <c r="H671" s="2">
        <v>81.208600000000004</v>
      </c>
      <c r="I671" s="2">
        <v>12800.35</v>
      </c>
      <c r="J671" s="3">
        <v>96.35</v>
      </c>
      <c r="K671" s="3">
        <v>0</v>
      </c>
      <c r="L671" s="2">
        <v>2.5324339999999999</v>
      </c>
      <c r="M671" s="2">
        <v>3.196679</v>
      </c>
      <c r="N671" s="2">
        <v>3.8297870000000001</v>
      </c>
      <c r="O671" s="2">
        <v>4.6082000000000001</v>
      </c>
      <c r="P671" s="2">
        <v>28.761189999999999</v>
      </c>
      <c r="Q671" s="2">
        <v>25.625</v>
      </c>
      <c r="R671" s="2">
        <v>19.041499999999999</v>
      </c>
      <c r="S671" s="2">
        <v>15.66667</v>
      </c>
      <c r="T671" s="2">
        <v>24.60876</v>
      </c>
      <c r="U671" s="2">
        <v>23.571619999999999</v>
      </c>
      <c r="V671" s="2">
        <v>20.029800000000002</v>
      </c>
      <c r="W671" s="2">
        <v>23.835329999999999</v>
      </c>
      <c r="X671" s="2">
        <v>9.7015639999999994</v>
      </c>
      <c r="Y671" s="2">
        <v>9.3917819999999992</v>
      </c>
      <c r="Z671" s="2">
        <v>7.435524</v>
      </c>
      <c r="AA671" s="2">
        <v>5.8791599999999997</v>
      </c>
      <c r="AB671" s="2">
        <v>28.699390000000001</v>
      </c>
      <c r="AC671" s="2">
        <v>24.373670000000001</v>
      </c>
      <c r="AD671" s="2">
        <v>16.471360000000001</v>
      </c>
      <c r="AE671" s="2">
        <v>14.42362</v>
      </c>
      <c r="AF671" s="2">
        <v>3.0639189999999998</v>
      </c>
      <c r="AG671" s="2">
        <v>8.6499609999999993</v>
      </c>
      <c r="AH671" s="2" t="e">
        <v>#N/A</v>
      </c>
      <c r="AI671" s="2">
        <v>3.5951520000000001</v>
      </c>
      <c r="AJ671" s="2">
        <v>9.8900710000000007</v>
      </c>
      <c r="AK671" s="2" t="e">
        <v>#N/A</v>
      </c>
      <c r="AL671" s="3">
        <v>1.0559700000000001</v>
      </c>
      <c r="AM671" s="3">
        <v>0.78010489999999999</v>
      </c>
      <c r="AN671" s="2">
        <v>33.280610000000003</v>
      </c>
      <c r="AO671" s="2">
        <v>45.28754</v>
      </c>
      <c r="AP671" s="2">
        <v>41.281440000000003</v>
      </c>
      <c r="AQ671" s="2">
        <v>25.470130000000001</v>
      </c>
      <c r="AR671" s="2">
        <v>2.5241319999999998</v>
      </c>
      <c r="AS671" s="2">
        <v>2.1881710000000001</v>
      </c>
      <c r="AT671" s="2">
        <v>1.562584</v>
      </c>
      <c r="AU671" s="2">
        <v>0.89497139999999997</v>
      </c>
      <c r="AV671" s="1" t="s">
        <v>5</v>
      </c>
      <c r="AW671" s="3">
        <v>1.3666670000000001</v>
      </c>
      <c r="AX671" s="3">
        <v>97</v>
      </c>
      <c r="AY671" s="2">
        <v>0.67462920000000004</v>
      </c>
      <c r="AZ671" s="2">
        <v>36.650860000000002</v>
      </c>
      <c r="BA671" s="2">
        <v>24.251580000000001</v>
      </c>
      <c r="BB671" s="2">
        <v>77.152839999999998</v>
      </c>
      <c r="BC671" s="2">
        <v>40.780239999999999</v>
      </c>
      <c r="BD671" s="3">
        <v>55.452500000000001</v>
      </c>
      <c r="BE671" s="2">
        <v>73.752300000000005</v>
      </c>
      <c r="BF671" s="3">
        <v>97.34</v>
      </c>
      <c r="BG671" s="2">
        <v>-1.0170520000000001</v>
      </c>
      <c r="BH671" s="2">
        <v>78.855720000000005</v>
      </c>
      <c r="BI671" s="2">
        <v>81.885670000000005</v>
      </c>
      <c r="BJ671" s="2">
        <v>71.587639999999993</v>
      </c>
      <c r="BK671" s="2">
        <v>68.888850000000005</v>
      </c>
      <c r="BL671" s="2">
        <v>14</v>
      </c>
      <c r="BM671" s="2">
        <v>5</v>
      </c>
      <c r="BN671" s="4">
        <v>15</v>
      </c>
      <c r="BO671" s="4">
        <v>0</v>
      </c>
      <c r="BP671" s="4">
        <v>0</v>
      </c>
      <c r="BQ671" s="4">
        <v>14</v>
      </c>
      <c r="BR671" s="2">
        <v>0</v>
      </c>
      <c r="BS671" s="4">
        <v>10</v>
      </c>
      <c r="BT671" s="4">
        <v>0</v>
      </c>
      <c r="BU671" s="4">
        <v>15</v>
      </c>
      <c r="BV671" s="2">
        <v>66.666669999999996</v>
      </c>
      <c r="BW671" s="2">
        <v>10.461</v>
      </c>
      <c r="BX671" s="2">
        <v>178.4813</v>
      </c>
      <c r="BY671" s="3">
        <v>1.0614129999999999</v>
      </c>
      <c r="BZ671" s="3">
        <v>0.59469119999999998</v>
      </c>
      <c r="CA671" s="2">
        <v>1.49017</v>
      </c>
      <c r="CB671" s="3">
        <v>0.59469119999999998</v>
      </c>
      <c r="CC671" s="3">
        <v>4.0486880000000003</v>
      </c>
      <c r="CD671" s="3">
        <v>3.7623600000000001</v>
      </c>
      <c r="CE671" s="2">
        <v>-7.0721270000000001</v>
      </c>
      <c r="CF671" s="3">
        <v>1326.539</v>
      </c>
      <c r="CG671" s="3">
        <v>1262.4290000000001</v>
      </c>
      <c r="CH671" s="2">
        <v>-4.8328699999999998</v>
      </c>
      <c r="CI671" s="3">
        <v>93.769229999999993</v>
      </c>
      <c r="CJ671" s="2">
        <v>3.445446</v>
      </c>
      <c r="CK671" s="3">
        <v>3330.8359999999998</v>
      </c>
      <c r="CL671" s="3">
        <v>3082.973</v>
      </c>
      <c r="CM671" s="2">
        <v>-7.4414730000000002</v>
      </c>
      <c r="CN671" s="3">
        <v>78.862279999999998</v>
      </c>
      <c r="CO671" s="3">
        <v>87.543530000000004</v>
      </c>
      <c r="CP671" s="3">
        <v>91.691929999999999</v>
      </c>
      <c r="CQ671" s="2">
        <v>22.175000000000001</v>
      </c>
      <c r="CR671" s="2">
        <v>10.05954</v>
      </c>
      <c r="CS671" s="2">
        <v>5.0801280000000002</v>
      </c>
      <c r="CT671" s="2">
        <v>11.00811</v>
      </c>
      <c r="CU671" s="2">
        <v>86.842500000000001</v>
      </c>
      <c r="CV671" s="3">
        <v>0.50499579999999999</v>
      </c>
      <c r="CW671" s="2">
        <v>-12.206099999999999</v>
      </c>
      <c r="CX671" s="2">
        <v>-5.9732560000000001</v>
      </c>
      <c r="CY671" s="2">
        <v>-8.5389060000000008</v>
      </c>
      <c r="CZ671" s="2">
        <v>2.7284449999999998</v>
      </c>
      <c r="DA671" s="5">
        <v>4.8697650000000001</v>
      </c>
      <c r="DB671" s="2">
        <v>4.9524670000000004</v>
      </c>
      <c r="DC671" s="2">
        <v>-1.6699189999999999</v>
      </c>
      <c r="DD671" s="2">
        <v>466.56360000000001</v>
      </c>
    </row>
    <row r="672" spans="1:108" ht="15" customHeight="1" x14ac:dyDescent="0.2">
      <c r="A672" s="1">
        <f t="shared" si="10"/>
        <v>666</v>
      </c>
      <c r="B672" s="1" t="s">
        <v>1459</v>
      </c>
      <c r="C672" s="1" t="s">
        <v>1458</v>
      </c>
      <c r="D672" s="1" t="s">
        <v>132</v>
      </c>
      <c r="E672" s="1" t="s">
        <v>1052</v>
      </c>
      <c r="F672" s="2">
        <v>4635.2560000000003</v>
      </c>
      <c r="G672" s="2">
        <v>4248.63</v>
      </c>
      <c r="H672" s="2">
        <v>91.638099999999994</v>
      </c>
      <c r="I672" s="2">
        <v>3893.364</v>
      </c>
      <c r="J672" s="3">
        <v>19.2</v>
      </c>
      <c r="K672" s="3">
        <v>0</v>
      </c>
      <c r="L672" s="2">
        <v>1.6666669999999999</v>
      </c>
      <c r="M672" s="2">
        <v>1.7447919999999999</v>
      </c>
      <c r="N672" s="2">
        <v>1.875</v>
      </c>
      <c r="O672" s="2">
        <v>1.953125</v>
      </c>
      <c r="P672" s="2">
        <v>13.61702</v>
      </c>
      <c r="Q672" s="2">
        <v>13.812950000000001</v>
      </c>
      <c r="R672" s="2">
        <v>12.2293</v>
      </c>
      <c r="S672" s="2">
        <v>10.66667</v>
      </c>
      <c r="T672" s="2">
        <v>11.448259999999999</v>
      </c>
      <c r="U672" s="2">
        <v>12.25667</v>
      </c>
      <c r="V672" s="2">
        <v>11.008929999999999</v>
      </c>
      <c r="W672" s="2">
        <v>10.053470000000001</v>
      </c>
      <c r="X672" s="2">
        <v>2.011164</v>
      </c>
      <c r="Y672" s="2">
        <v>1.8591390000000001</v>
      </c>
      <c r="Z672" s="2">
        <v>1.748672</v>
      </c>
      <c r="AA672" s="2">
        <v>1.6402680000000001</v>
      </c>
      <c r="AB672" s="2">
        <v>15.88284</v>
      </c>
      <c r="AC672" s="2">
        <v>14.488149999999999</v>
      </c>
      <c r="AD672" s="2">
        <v>12.37602</v>
      </c>
      <c r="AE672" s="2">
        <v>10.00957</v>
      </c>
      <c r="AF672" s="2">
        <v>4.3911740000000004</v>
      </c>
      <c r="AG672" s="2">
        <v>5.6216270000000002</v>
      </c>
      <c r="AH672" s="2">
        <v>5.941624</v>
      </c>
      <c r="AI672" s="2">
        <v>5.9275500000000001</v>
      </c>
      <c r="AJ672" s="2">
        <v>7.4815740000000002</v>
      </c>
      <c r="AK672" s="2">
        <v>7.8334409999999997</v>
      </c>
      <c r="AL672" s="3">
        <v>1.769236</v>
      </c>
      <c r="AM672" s="3">
        <v>1.5588390000000001</v>
      </c>
      <c r="AN672" s="2">
        <v>20.671530000000001</v>
      </c>
      <c r="AO672" s="2">
        <v>20.87321</v>
      </c>
      <c r="AP672" s="2">
        <v>21.797000000000001</v>
      </c>
      <c r="AQ672" s="2">
        <v>22.771270000000001</v>
      </c>
      <c r="AR672" s="2">
        <v>3.0924100000000001</v>
      </c>
      <c r="AS672" s="2">
        <v>3.1768369999999999</v>
      </c>
      <c r="AT672" s="2">
        <v>2.7368610000000002</v>
      </c>
      <c r="AU672" s="2">
        <v>2.4279660000000001</v>
      </c>
      <c r="AV672" s="1" t="s">
        <v>5</v>
      </c>
      <c r="AW672" s="3">
        <v>1.454545</v>
      </c>
      <c r="AX672" s="3">
        <v>23</v>
      </c>
      <c r="AY672" s="2">
        <v>19.79166</v>
      </c>
      <c r="AZ672" s="2">
        <v>13.459390000000001</v>
      </c>
      <c r="BA672" s="2">
        <v>7.8743150000000002</v>
      </c>
      <c r="BB672" s="2">
        <v>12.76765</v>
      </c>
      <c r="BC672" s="2">
        <v>5.5525060000000002</v>
      </c>
      <c r="BD672" s="3">
        <v>15.31</v>
      </c>
      <c r="BE672" s="2">
        <v>25.40823</v>
      </c>
      <c r="BF672" s="3">
        <v>21.9</v>
      </c>
      <c r="BG672" s="2">
        <v>-12.328760000000001</v>
      </c>
      <c r="BH672" s="2">
        <v>17.304970000000001</v>
      </c>
      <c r="BI672" s="2">
        <v>20.806180000000001</v>
      </c>
      <c r="BJ672" s="2">
        <v>20.162279999999999</v>
      </c>
      <c r="BK672" s="2">
        <v>16.47756</v>
      </c>
      <c r="BL672" s="2">
        <v>11</v>
      </c>
      <c r="BM672" s="2">
        <v>5</v>
      </c>
      <c r="BN672" s="4">
        <v>11</v>
      </c>
      <c r="BO672" s="4">
        <v>0</v>
      </c>
      <c r="BP672" s="4">
        <v>0</v>
      </c>
      <c r="BQ672" s="4">
        <v>11</v>
      </c>
      <c r="BR672" s="2">
        <v>0</v>
      </c>
      <c r="BS672" s="4">
        <v>8</v>
      </c>
      <c r="BT672" s="4">
        <v>1</v>
      </c>
      <c r="BU672" s="4">
        <v>11</v>
      </c>
      <c r="BV672" s="2">
        <v>72.727270000000004</v>
      </c>
      <c r="BW672" s="2">
        <v>9.4427599999999998</v>
      </c>
      <c r="BX672" s="2">
        <v>241.4196</v>
      </c>
      <c r="BY672" s="3">
        <v>1.201003</v>
      </c>
      <c r="BZ672" s="3">
        <v>0.49747550000000001</v>
      </c>
      <c r="CA672" s="2">
        <v>1.0892599999999999</v>
      </c>
      <c r="CB672" s="3">
        <v>0.49747550000000001</v>
      </c>
      <c r="CC672" s="3">
        <v>1.411019</v>
      </c>
      <c r="CD672" s="3">
        <v>1.378169</v>
      </c>
      <c r="CE672" s="2">
        <v>-2.3280919999999998</v>
      </c>
      <c r="CF672" s="3">
        <v>472.99259999999998</v>
      </c>
      <c r="CG672" s="3">
        <v>465.1549</v>
      </c>
      <c r="CH672" s="2">
        <v>-1.657027</v>
      </c>
      <c r="CI672" s="3">
        <v>22.38889</v>
      </c>
      <c r="CJ672" s="2">
        <v>2.7295229999999999</v>
      </c>
      <c r="CK672" s="3">
        <v>2526.81</v>
      </c>
      <c r="CL672" s="3">
        <v>2471.8449999999998</v>
      </c>
      <c r="CM672" s="2">
        <v>-2.1752539999999998</v>
      </c>
      <c r="CN672" s="3">
        <v>18.65268</v>
      </c>
      <c r="CO672" s="3">
        <v>18.39451</v>
      </c>
      <c r="CP672" s="3">
        <v>18.74577</v>
      </c>
      <c r="CQ672" s="2">
        <v>2.9342769999999998</v>
      </c>
      <c r="CR672" s="2">
        <v>4.3789740000000004</v>
      </c>
      <c r="CS672" s="2">
        <v>2.423108</v>
      </c>
      <c r="CT672" s="2">
        <v>-1.384085</v>
      </c>
      <c r="CU672" s="2">
        <v>22.30227</v>
      </c>
      <c r="CV672" s="3">
        <v>0.48114420000000002</v>
      </c>
      <c r="CW672" s="2">
        <v>4.0164039999999996</v>
      </c>
      <c r="CX672" s="2">
        <v>-2.6910910000000001</v>
      </c>
      <c r="CY672" s="2">
        <v>3.02095</v>
      </c>
      <c r="CZ672" s="2">
        <v>1.13768</v>
      </c>
      <c r="DA672" s="5">
        <v>2.7465820000000001</v>
      </c>
      <c r="DB672" s="2">
        <v>3.1376149999999998</v>
      </c>
      <c r="DC672" s="2">
        <v>-12.46275</v>
      </c>
      <c r="DD672" s="2">
        <v>466.74549999999999</v>
      </c>
    </row>
    <row r="673" spans="1:108" ht="15" customHeight="1" x14ac:dyDescent="0.2">
      <c r="A673" s="1">
        <f t="shared" si="10"/>
        <v>667</v>
      </c>
      <c r="B673" s="1" t="s">
        <v>1461</v>
      </c>
      <c r="C673" s="1" t="s">
        <v>1460</v>
      </c>
      <c r="D673" s="1" t="s">
        <v>23</v>
      </c>
      <c r="E673" s="1" t="s">
        <v>168</v>
      </c>
      <c r="F673" s="2">
        <v>20302.72</v>
      </c>
      <c r="G673" s="2">
        <v>18609.28</v>
      </c>
      <c r="H673" s="2">
        <v>99.882099999999994</v>
      </c>
      <c r="I673" s="2">
        <v>18587.34</v>
      </c>
      <c r="J673" s="3">
        <v>79.59</v>
      </c>
      <c r="K673" s="3">
        <v>0</v>
      </c>
      <c r="L673" s="2">
        <v>4.029903</v>
      </c>
      <c r="M673" s="2">
        <v>4.1085560000000001</v>
      </c>
      <c r="N673" s="2">
        <v>4.1917609999999996</v>
      </c>
      <c r="O673" s="2">
        <v>4.2121420000000001</v>
      </c>
      <c r="P673" s="2">
        <v>14.340540000000001</v>
      </c>
      <c r="Q673" s="2">
        <v>17.153020000000001</v>
      </c>
      <c r="R673" s="2">
        <v>14.31475</v>
      </c>
      <c r="S673" s="2">
        <v>12.201449999999999</v>
      </c>
      <c r="T673" s="2">
        <v>15.1557</v>
      </c>
      <c r="U673" s="2">
        <v>12.86505</v>
      </c>
      <c r="V673" s="2">
        <v>11.252610000000001</v>
      </c>
      <c r="W673" s="2">
        <v>9.9270560000000003</v>
      </c>
      <c r="X673" s="2">
        <v>1.145427</v>
      </c>
      <c r="Y673" s="2">
        <v>1.1558600000000001</v>
      </c>
      <c r="Z673" s="2">
        <v>1.1609879999999999</v>
      </c>
      <c r="AA673" s="2">
        <v>1.147243</v>
      </c>
      <c r="AB673" s="2">
        <v>58.827390000000001</v>
      </c>
      <c r="AC673" s="2">
        <v>12.754810000000001</v>
      </c>
      <c r="AD673" s="2">
        <v>10.80531</v>
      </c>
      <c r="AE673" s="2">
        <v>9.7409029999999994</v>
      </c>
      <c r="AF673" s="2">
        <v>3.7213289999999999</v>
      </c>
      <c r="AG673" s="2">
        <v>4.5544919999999998</v>
      </c>
      <c r="AH673" s="2">
        <v>5.2868399999999998</v>
      </c>
      <c r="AI673" s="2">
        <v>5.4577359999999997</v>
      </c>
      <c r="AJ673" s="2">
        <v>6.5505269999999998</v>
      </c>
      <c r="AK673" s="2">
        <v>7.5111910000000002</v>
      </c>
      <c r="AL673" s="3">
        <v>4.4523299999999999</v>
      </c>
      <c r="AM673" s="3">
        <v>3.7183350000000002</v>
      </c>
      <c r="AN673" s="2">
        <v>19.734729999999999</v>
      </c>
      <c r="AO673" s="2">
        <v>18.847180000000002</v>
      </c>
      <c r="AP673" s="2">
        <v>20.35933</v>
      </c>
      <c r="AQ673" s="2">
        <v>21.549019999999999</v>
      </c>
      <c r="AR673" s="2">
        <v>4.2676170000000004</v>
      </c>
      <c r="AS673" s="2">
        <v>4.0930819999999999</v>
      </c>
      <c r="AT673" s="2">
        <v>3.4288240000000001</v>
      </c>
      <c r="AU673" s="2">
        <v>2.9397820000000001</v>
      </c>
      <c r="AV673" s="1" t="s">
        <v>48</v>
      </c>
      <c r="AW673" s="3">
        <v>1.521739</v>
      </c>
      <c r="AX673" s="3">
        <v>108</v>
      </c>
      <c r="AY673" s="2">
        <v>35.695450000000001</v>
      </c>
      <c r="AZ673" s="2">
        <v>6.738524</v>
      </c>
      <c r="BA673" s="2">
        <v>3.823096</v>
      </c>
      <c r="BB673" s="2">
        <v>-30.14828</v>
      </c>
      <c r="BC673" s="2">
        <v>-24.084320000000002</v>
      </c>
      <c r="BD673" s="3">
        <v>75.180000000000007</v>
      </c>
      <c r="BE673" s="2">
        <v>5.86592</v>
      </c>
      <c r="BF673" s="3">
        <v>129.19999999999999</v>
      </c>
      <c r="BG673" s="2">
        <v>-38.397829999999999</v>
      </c>
      <c r="BH673" s="2">
        <v>57.725459999999998</v>
      </c>
      <c r="BI673" s="2">
        <v>70.076899999999995</v>
      </c>
      <c r="BJ673" s="2">
        <v>60.078400000000002</v>
      </c>
      <c r="BK673" s="2">
        <v>53.050420000000003</v>
      </c>
      <c r="BL673" s="2">
        <v>17</v>
      </c>
      <c r="BM673" s="2">
        <v>10</v>
      </c>
      <c r="BN673" s="4">
        <v>23</v>
      </c>
      <c r="BO673" s="4">
        <v>0</v>
      </c>
      <c r="BP673" s="4">
        <v>0</v>
      </c>
      <c r="BQ673" s="4">
        <v>22</v>
      </c>
      <c r="BR673" s="2">
        <v>0</v>
      </c>
      <c r="BS673" s="4">
        <v>14</v>
      </c>
      <c r="BT673" s="4">
        <v>1</v>
      </c>
      <c r="BU673" s="4">
        <v>23</v>
      </c>
      <c r="BV673" s="2">
        <v>60.86956</v>
      </c>
      <c r="BW673" s="2">
        <v>9.1354900000000008</v>
      </c>
      <c r="BX673" s="2">
        <v>255.09139999999999</v>
      </c>
      <c r="BY673" s="3">
        <v>1.7015450000000001</v>
      </c>
      <c r="BZ673" s="3">
        <v>0.6670334</v>
      </c>
      <c r="CA673" s="2">
        <v>1.1412800000000001</v>
      </c>
      <c r="CB673" s="3">
        <v>0.6670334</v>
      </c>
      <c r="CC673" s="3">
        <v>4.871721</v>
      </c>
      <c r="CD673" s="3">
        <v>4.6758009999999999</v>
      </c>
      <c r="CE673" s="2">
        <v>-4.021579</v>
      </c>
      <c r="CF673" s="3">
        <v>1211.5719999999999</v>
      </c>
      <c r="CG673" s="3">
        <v>1152.2750000000001</v>
      </c>
      <c r="CH673" s="2">
        <v>-4.8941970000000001</v>
      </c>
      <c r="CI673" s="3">
        <v>114.88890000000001</v>
      </c>
      <c r="CJ673" s="2">
        <v>-5.9961260000000003</v>
      </c>
      <c r="CK673" s="3">
        <v>12414.05</v>
      </c>
      <c r="CL673" s="3">
        <v>12245.76</v>
      </c>
      <c r="CM673" s="2">
        <v>-1.355666</v>
      </c>
      <c r="CN673" s="3">
        <v>94.668310000000005</v>
      </c>
      <c r="CO673" s="3">
        <v>83.91001</v>
      </c>
      <c r="CP673" s="3">
        <v>78.534229999999994</v>
      </c>
      <c r="CQ673" s="2">
        <v>-15.927519999999999</v>
      </c>
      <c r="CR673" s="2">
        <v>-5.1483930000000004</v>
      </c>
      <c r="CS673" s="2">
        <v>1.3443350000000001</v>
      </c>
      <c r="CT673" s="2">
        <v>-11.3642</v>
      </c>
      <c r="CU673" s="2">
        <v>155.2013</v>
      </c>
      <c r="CV673" s="3">
        <v>0.76443589999999995</v>
      </c>
      <c r="CW673" s="2">
        <v>-1.944051</v>
      </c>
      <c r="CX673" s="2">
        <v>1.172855</v>
      </c>
      <c r="CY673" s="2">
        <v>9.9615419999999997</v>
      </c>
      <c r="CZ673" s="2">
        <v>1.1819999999999999</v>
      </c>
      <c r="DA673" s="5">
        <v>3.0151789999999998</v>
      </c>
      <c r="DB673" s="2">
        <v>3.1349100000000001</v>
      </c>
      <c r="DC673" s="2">
        <v>-3.8192870000000001</v>
      </c>
      <c r="DD673" s="2">
        <v>467.05450000000002</v>
      </c>
    </row>
    <row r="674" spans="1:108" ht="15" customHeight="1" x14ac:dyDescent="0.2">
      <c r="A674" s="1">
        <f t="shared" si="10"/>
        <v>668</v>
      </c>
      <c r="B674" s="1" t="s">
        <v>1463</v>
      </c>
      <c r="C674" s="1" t="s">
        <v>1462</v>
      </c>
      <c r="D674" s="1" t="s">
        <v>44</v>
      </c>
      <c r="E674" s="1" t="s">
        <v>1169</v>
      </c>
      <c r="F674" s="2">
        <v>4420.0439999999999</v>
      </c>
      <c r="G674" s="2">
        <v>4051.3690000000001</v>
      </c>
      <c r="H674" s="2">
        <v>99.180700000000002</v>
      </c>
      <c r="I674" s="2">
        <v>4018.1770000000001</v>
      </c>
      <c r="J674" s="3">
        <v>30.25</v>
      </c>
      <c r="K674" s="3">
        <v>0</v>
      </c>
      <c r="L674" s="2">
        <v>4.4958679999999998</v>
      </c>
      <c r="M674" s="2">
        <v>5.0247929999999998</v>
      </c>
      <c r="N674" s="2">
        <v>5.157025</v>
      </c>
      <c r="O674" s="2">
        <v>5.0909089999999999</v>
      </c>
      <c r="P674" s="2">
        <v>6.130541</v>
      </c>
      <c r="Q674" s="2">
        <v>6.4583089999999999</v>
      </c>
      <c r="R674" s="2">
        <v>6.6048039999999997</v>
      </c>
      <c r="S674" s="2">
        <v>6.2932040000000002</v>
      </c>
      <c r="T674" s="2" t="e">
        <v>#N/A</v>
      </c>
      <c r="U674" s="2" t="e">
        <v>#N/A</v>
      </c>
      <c r="V674" s="2" t="e">
        <v>#N/A</v>
      </c>
      <c r="W674" s="2" t="e">
        <v>#N/A</v>
      </c>
      <c r="X674" s="2">
        <v>1.1174729999999999</v>
      </c>
      <c r="Y674" s="2">
        <v>0.9633758</v>
      </c>
      <c r="Z674" s="2">
        <v>0.87630359999999996</v>
      </c>
      <c r="AA674" s="2">
        <v>0.73706000000000005</v>
      </c>
      <c r="AB674" s="2" t="e">
        <v>#N/A</v>
      </c>
      <c r="AC674" s="2" t="e">
        <v>#N/A</v>
      </c>
      <c r="AD674" s="2" t="e">
        <v>#N/A</v>
      </c>
      <c r="AE674" s="2" t="e">
        <v>#N/A</v>
      </c>
      <c r="AF674" s="2" t="e">
        <v>#N/A</v>
      </c>
      <c r="AG674" s="2" t="e">
        <v>#N/A</v>
      </c>
      <c r="AH674" s="2" t="e">
        <v>#N/A</v>
      </c>
      <c r="AI674" s="2" t="e">
        <v>#N/A</v>
      </c>
      <c r="AJ674" s="2" t="e">
        <v>#N/A</v>
      </c>
      <c r="AK674" s="2" t="e">
        <v>#N/A</v>
      </c>
      <c r="AL674" s="3">
        <v>2.752364</v>
      </c>
      <c r="AM674" s="3">
        <v>2.8249879999999998</v>
      </c>
      <c r="AN674" s="2" t="e">
        <v>#N/A</v>
      </c>
      <c r="AO674" s="2" t="e">
        <v>#N/A</v>
      </c>
      <c r="AP674" s="2" t="e">
        <v>#N/A</v>
      </c>
      <c r="AQ674" s="2" t="e">
        <v>#N/A</v>
      </c>
      <c r="AR674" s="2" t="e">
        <v>#N/A</v>
      </c>
      <c r="AS674" s="2" t="e">
        <v>#N/A</v>
      </c>
      <c r="AT674" s="2" t="e">
        <v>#N/A</v>
      </c>
      <c r="AU674" s="2" t="e">
        <v>#N/A</v>
      </c>
      <c r="AV674" s="1" t="s">
        <v>5</v>
      </c>
      <c r="AW674" s="3">
        <v>1.28125</v>
      </c>
      <c r="AX674" s="3">
        <v>36</v>
      </c>
      <c r="AY674" s="2">
        <v>19.00827</v>
      </c>
      <c r="AZ674" s="2">
        <v>14.916840000000001</v>
      </c>
      <c r="BA674" s="2">
        <v>2.3505760000000002</v>
      </c>
      <c r="BB674" s="2">
        <v>-12.275</v>
      </c>
      <c r="BC674" s="2">
        <v>-19.440750000000001</v>
      </c>
      <c r="BD674" s="3">
        <v>25.19</v>
      </c>
      <c r="BE674" s="2">
        <v>20.087340000000001</v>
      </c>
      <c r="BF674" s="3">
        <v>44.91</v>
      </c>
      <c r="BG674" s="2">
        <v>-32.643059999999998</v>
      </c>
      <c r="BH674" s="2">
        <v>27.545210000000001</v>
      </c>
      <c r="BI674" s="2">
        <v>32.691940000000002</v>
      </c>
      <c r="BJ674" s="2">
        <v>34.793230000000001</v>
      </c>
      <c r="BK674" s="2">
        <v>32.650970000000001</v>
      </c>
      <c r="BL674" s="2">
        <v>14</v>
      </c>
      <c r="BM674" s="2">
        <v>8</v>
      </c>
      <c r="BN674" s="4">
        <v>16</v>
      </c>
      <c r="BO674" s="4">
        <v>1</v>
      </c>
      <c r="BP674" s="4">
        <v>0</v>
      </c>
      <c r="BQ674" s="4">
        <v>14</v>
      </c>
      <c r="BR674" s="2">
        <v>6.6666670000000003</v>
      </c>
      <c r="BS674" s="4">
        <v>12</v>
      </c>
      <c r="BT674" s="4">
        <v>0</v>
      </c>
      <c r="BU674" s="4">
        <v>16</v>
      </c>
      <c r="BV674" s="2">
        <v>75</v>
      </c>
      <c r="BW674" s="2">
        <v>10.3421</v>
      </c>
      <c r="BX674" s="2">
        <v>146.1172</v>
      </c>
      <c r="BY674" s="3">
        <v>1.282707</v>
      </c>
      <c r="BZ674" s="3">
        <v>0.87786200000000003</v>
      </c>
      <c r="CA674" s="2">
        <v>0.85624699999999998</v>
      </c>
      <c r="CB674" s="3">
        <v>0.87786200000000003</v>
      </c>
      <c r="CC674" s="3">
        <v>5.0751080000000002</v>
      </c>
      <c r="CD674" s="3">
        <v>4.6756840000000004</v>
      </c>
      <c r="CE674" s="2">
        <v>-7.8702509999999997</v>
      </c>
      <c r="CF674" s="3">
        <v>1068.55</v>
      </c>
      <c r="CG674" s="3">
        <v>961.2577</v>
      </c>
      <c r="CH674" s="2">
        <v>-10.040929999999999</v>
      </c>
      <c r="CI674" s="3">
        <v>43.983330000000002</v>
      </c>
      <c r="CJ674" s="2">
        <v>-18.15081</v>
      </c>
      <c r="CK674" s="3">
        <v>2418.4549999999999</v>
      </c>
      <c r="CL674" s="3">
        <v>2324.6619999999998</v>
      </c>
      <c r="CM674" s="2">
        <v>-3.8781880000000002</v>
      </c>
      <c r="CN674" s="3">
        <v>35.759309999999999</v>
      </c>
      <c r="CO674" s="3">
        <v>29.08353</v>
      </c>
      <c r="CP674" s="3">
        <v>29.98115</v>
      </c>
      <c r="CQ674" s="2">
        <v>-15.406650000000001</v>
      </c>
      <c r="CR674" s="2">
        <v>4.0107489999999997</v>
      </c>
      <c r="CS674" s="2">
        <v>0.89672799999999997</v>
      </c>
      <c r="CT674" s="2">
        <v>-18.66865</v>
      </c>
      <c r="CU674" s="2">
        <v>44.964640000000003</v>
      </c>
      <c r="CV674" s="3">
        <v>1.0172890000000001</v>
      </c>
      <c r="CW674" s="2">
        <v>6.603669</v>
      </c>
      <c r="CX674" s="2">
        <v>0.89469410000000005</v>
      </c>
      <c r="CY674" s="2">
        <v>11.143929999999999</v>
      </c>
      <c r="CZ674" s="2">
        <v>3.8011629999999998</v>
      </c>
      <c r="DA674" s="5">
        <v>5.5541510000000001</v>
      </c>
      <c r="DB674" s="2">
        <v>4.8984129999999997</v>
      </c>
      <c r="DC674" s="2">
        <v>13.38674</v>
      </c>
      <c r="DD674" s="2">
        <v>467.18180000000001</v>
      </c>
    </row>
    <row r="675" spans="1:108" ht="15" customHeight="1" x14ac:dyDescent="0.2">
      <c r="A675" s="1">
        <f t="shared" si="10"/>
        <v>669</v>
      </c>
      <c r="B675" s="1" t="s">
        <v>1465</v>
      </c>
      <c r="C675" s="1" t="s">
        <v>1464</v>
      </c>
      <c r="D675" s="1" t="s">
        <v>44</v>
      </c>
      <c r="E675" s="1" t="s">
        <v>136</v>
      </c>
      <c r="F675" s="2">
        <v>33175.69</v>
      </c>
      <c r="G675" s="2">
        <v>30408.52</v>
      </c>
      <c r="H675" s="2">
        <v>99.739000000000004</v>
      </c>
      <c r="I675" s="2">
        <v>30329.15</v>
      </c>
      <c r="J675" s="3">
        <v>113.87</v>
      </c>
      <c r="K675" s="3">
        <v>0</v>
      </c>
      <c r="L675" s="2">
        <v>4.2855889999999999</v>
      </c>
      <c r="M675" s="2">
        <v>4.2855889999999999</v>
      </c>
      <c r="N675" s="2">
        <v>4.4085359999999998</v>
      </c>
      <c r="O675" s="2">
        <v>4.5841750000000001</v>
      </c>
      <c r="P675" s="2">
        <v>100.76990000000001</v>
      </c>
      <c r="Q675" s="2">
        <v>126.5222</v>
      </c>
      <c r="R675" s="2">
        <v>88.271320000000003</v>
      </c>
      <c r="S675" s="2">
        <v>76.403210000000001</v>
      </c>
      <c r="T675" s="2">
        <v>18.609529999999999</v>
      </c>
      <c r="U675" s="2">
        <v>18.48536</v>
      </c>
      <c r="V675" s="2">
        <v>17.995750000000001</v>
      </c>
      <c r="W675" s="2">
        <v>16.566369999999999</v>
      </c>
      <c r="X675" s="2">
        <v>1.882938</v>
      </c>
      <c r="Y675" s="2">
        <v>1.908649</v>
      </c>
      <c r="Z675" s="2">
        <v>1.8868240000000001</v>
      </c>
      <c r="AA675" s="2">
        <v>1.9095169999999999</v>
      </c>
      <c r="AB675" s="2">
        <v>16.75928</v>
      </c>
      <c r="AC675" s="2">
        <v>17.297280000000001</v>
      </c>
      <c r="AD675" s="2">
        <v>15.57586</v>
      </c>
      <c r="AE675" s="2">
        <v>14.983090000000001</v>
      </c>
      <c r="AF675" s="2">
        <v>-1.8592489999999999</v>
      </c>
      <c r="AG675" s="2">
        <v>1.6958899999999999</v>
      </c>
      <c r="AH675" s="2">
        <v>2.3919959999999998</v>
      </c>
      <c r="AI675" s="2">
        <v>-2.7988870000000001</v>
      </c>
      <c r="AJ675" s="2">
        <v>2.6616070000000001</v>
      </c>
      <c r="AK675" s="2">
        <v>3.7946460000000002</v>
      </c>
      <c r="AL675" s="3">
        <v>11.56812</v>
      </c>
      <c r="AM675" s="3">
        <v>8.1303359999999998</v>
      </c>
      <c r="AN675" s="2">
        <v>52.703119999999998</v>
      </c>
      <c r="AO675" s="2">
        <v>48.653289999999998</v>
      </c>
      <c r="AP675" s="2">
        <v>49.374890000000001</v>
      </c>
      <c r="AQ675" s="2">
        <v>52.129469999999998</v>
      </c>
      <c r="AR675" s="2">
        <v>6.9504679999999999</v>
      </c>
      <c r="AS675" s="2">
        <v>6.2058710000000001</v>
      </c>
      <c r="AT675" s="2">
        <v>6.529439</v>
      </c>
      <c r="AU675" s="2">
        <v>6.1235799999999996</v>
      </c>
      <c r="AV675" s="1" t="s">
        <v>54</v>
      </c>
      <c r="AW675" s="3">
        <v>1.5952379999999999</v>
      </c>
      <c r="AX675" s="3">
        <v>113</v>
      </c>
      <c r="AY675" s="2">
        <v>-0.76403019999999999</v>
      </c>
      <c r="AZ675" s="2">
        <v>1.508548</v>
      </c>
      <c r="BA675" s="2">
        <v>6.5884090000000004</v>
      </c>
      <c r="BB675" s="2">
        <v>-8.306718</v>
      </c>
      <c r="BC675" s="2">
        <v>13.56338</v>
      </c>
      <c r="BD675" s="3">
        <v>85.76</v>
      </c>
      <c r="BE675" s="2">
        <v>32.777520000000003</v>
      </c>
      <c r="BF675" s="3">
        <v>138.09</v>
      </c>
      <c r="BG675" s="2">
        <v>-17.539280000000002</v>
      </c>
      <c r="BH675" s="2">
        <v>430.82600000000002</v>
      </c>
      <c r="BI675" s="2">
        <v>531.96270000000004</v>
      </c>
      <c r="BJ675" s="2">
        <v>384.68639999999999</v>
      </c>
      <c r="BK675" s="2">
        <v>351.5369</v>
      </c>
      <c r="BL675" s="2">
        <v>13</v>
      </c>
      <c r="BM675" s="2">
        <v>11</v>
      </c>
      <c r="BN675" s="4">
        <v>21</v>
      </c>
      <c r="BO675" s="4">
        <v>0</v>
      </c>
      <c r="BP675" s="4">
        <v>2</v>
      </c>
      <c r="BQ675" s="4">
        <v>20</v>
      </c>
      <c r="BR675" s="2">
        <v>0</v>
      </c>
      <c r="BS675" s="4">
        <v>10</v>
      </c>
      <c r="BT675" s="4">
        <v>1</v>
      </c>
      <c r="BU675" s="4">
        <v>21</v>
      </c>
      <c r="BV675" s="2">
        <v>47.619050000000001</v>
      </c>
      <c r="BW675" s="2">
        <v>8.0058699999999998</v>
      </c>
      <c r="BX675" s="2">
        <v>291.34710000000001</v>
      </c>
      <c r="BY675" s="3">
        <v>2.1919490000000001</v>
      </c>
      <c r="BZ675" s="3">
        <v>0.75234990000000002</v>
      </c>
      <c r="CA675" s="2">
        <v>0.93675600000000003</v>
      </c>
      <c r="CB675" s="3">
        <v>0.75234990000000002</v>
      </c>
      <c r="CC675" s="3">
        <v>1.028157</v>
      </c>
      <c r="CD675" s="3">
        <v>0.92231640000000004</v>
      </c>
      <c r="CE675" s="2">
        <v>-10.2942</v>
      </c>
      <c r="CF675" s="3">
        <v>826.2115</v>
      </c>
      <c r="CG675" s="3">
        <v>760.42470000000003</v>
      </c>
      <c r="CH675" s="2">
        <v>-7.9624649999999999</v>
      </c>
      <c r="CI675" s="3">
        <v>119.3158</v>
      </c>
      <c r="CJ675" s="2">
        <v>-5.2933399999999997</v>
      </c>
      <c r="CK675" s="3">
        <v>5688.63</v>
      </c>
      <c r="CL675" s="3">
        <v>5508.5860000000002</v>
      </c>
      <c r="CM675" s="2">
        <v>-3.1649769999999999</v>
      </c>
      <c r="CN675" s="3">
        <v>102.09910000000001</v>
      </c>
      <c r="CO675" s="3">
        <v>100.4996</v>
      </c>
      <c r="CP675" s="3">
        <v>105.20959999999999</v>
      </c>
      <c r="CQ675" s="2">
        <v>11.52886</v>
      </c>
      <c r="CR675" s="2">
        <v>13.30392</v>
      </c>
      <c r="CS675" s="2">
        <v>8.2315559999999994</v>
      </c>
      <c r="CT675" s="2">
        <v>-1.566643</v>
      </c>
      <c r="CU675" s="2">
        <v>296.04969999999997</v>
      </c>
      <c r="CV675" s="3">
        <v>0.89236930000000003</v>
      </c>
      <c r="CW675" s="2">
        <v>-8.6493149999999996</v>
      </c>
      <c r="CX675" s="2">
        <v>-3.8022710000000002</v>
      </c>
      <c r="CY675" s="2">
        <v>-8.46753</v>
      </c>
      <c r="CZ675" s="2">
        <v>5.9111440000000002</v>
      </c>
      <c r="DA675" s="5">
        <v>17.22194</v>
      </c>
      <c r="DB675" s="2">
        <v>14.297420000000001</v>
      </c>
      <c r="DC675" s="2">
        <v>20.454920000000001</v>
      </c>
      <c r="DD675" s="2">
        <v>469.16359999999997</v>
      </c>
    </row>
    <row r="676" spans="1:108" ht="15" customHeight="1" x14ac:dyDescent="0.2">
      <c r="A676" s="1">
        <f t="shared" si="10"/>
        <v>670</v>
      </c>
      <c r="B676" s="1" t="s">
        <v>1467</v>
      </c>
      <c r="C676" s="1" t="s">
        <v>1466</v>
      </c>
      <c r="D676" s="1" t="s">
        <v>44</v>
      </c>
      <c r="E676" s="1" t="s">
        <v>551</v>
      </c>
      <c r="F676" s="2">
        <v>107227.8</v>
      </c>
      <c r="G676" s="2">
        <v>98283.97</v>
      </c>
      <c r="H676" s="2">
        <v>99.504999999999995</v>
      </c>
      <c r="I676" s="2">
        <v>97797.46</v>
      </c>
      <c r="J676" s="3">
        <v>322.54000000000002</v>
      </c>
      <c r="K676" s="3">
        <v>0</v>
      </c>
      <c r="L676" s="2">
        <v>2.7903519999999999</v>
      </c>
      <c r="M676" s="2">
        <v>3.1779000000000002</v>
      </c>
      <c r="N676" s="2">
        <v>3.4724370000000002</v>
      </c>
      <c r="O676" s="2">
        <v>3.6073040000000001</v>
      </c>
      <c r="P676" s="2">
        <v>10.72987</v>
      </c>
      <c r="Q676" s="2">
        <v>11.034549999999999</v>
      </c>
      <c r="R676" s="2">
        <v>8.6252169999999992</v>
      </c>
      <c r="S676" s="2">
        <v>7.853421</v>
      </c>
      <c r="T676" s="2" t="e">
        <v>#N/A</v>
      </c>
      <c r="U676" s="2" t="e">
        <v>#N/A</v>
      </c>
      <c r="V676" s="2" t="e">
        <v>#N/A</v>
      </c>
      <c r="W676" s="2" t="e">
        <v>#N/A</v>
      </c>
      <c r="X676" s="2">
        <v>1.0625599999999999</v>
      </c>
      <c r="Y676" s="2">
        <v>1.004704</v>
      </c>
      <c r="Z676" s="2">
        <v>0.94007580000000002</v>
      </c>
      <c r="AA676" s="2">
        <v>0.87457799999999997</v>
      </c>
      <c r="AB676" s="2" t="e">
        <v>#N/A</v>
      </c>
      <c r="AC676" s="2" t="e">
        <v>#N/A</v>
      </c>
      <c r="AD676" s="2" t="e">
        <v>#N/A</v>
      </c>
      <c r="AE676" s="2" t="e">
        <v>#N/A</v>
      </c>
      <c r="AF676" s="2" t="e">
        <v>#N/A</v>
      </c>
      <c r="AG676" s="2" t="e">
        <v>#N/A</v>
      </c>
      <c r="AH676" s="2" t="e">
        <v>#N/A</v>
      </c>
      <c r="AI676" s="2" t="e">
        <v>#N/A</v>
      </c>
      <c r="AJ676" s="2" t="e">
        <v>#N/A</v>
      </c>
      <c r="AK676" s="2" t="e">
        <v>#N/A</v>
      </c>
      <c r="AL676" s="3">
        <v>1.101315</v>
      </c>
      <c r="AM676" s="3">
        <v>0.87259350000000002</v>
      </c>
      <c r="AN676" s="2" t="e">
        <v>#N/A</v>
      </c>
      <c r="AO676" s="2" t="e">
        <v>#N/A</v>
      </c>
      <c r="AP676" s="2" t="e">
        <v>#N/A</v>
      </c>
      <c r="AQ676" s="2" t="e">
        <v>#N/A</v>
      </c>
      <c r="AR676" s="2" t="e">
        <v>#N/A</v>
      </c>
      <c r="AS676" s="2" t="e">
        <v>#N/A</v>
      </c>
      <c r="AT676" s="2" t="e">
        <v>#N/A</v>
      </c>
      <c r="AU676" s="2" t="e">
        <v>#N/A</v>
      </c>
      <c r="AV676" s="1" t="s">
        <v>5</v>
      </c>
      <c r="AW676" s="3">
        <v>1.425926</v>
      </c>
      <c r="AX676" s="3">
        <v>385</v>
      </c>
      <c r="AY676" s="2">
        <v>19.36504</v>
      </c>
      <c r="AZ676" s="2">
        <v>9.105067</v>
      </c>
      <c r="BA676" s="2">
        <v>9.9325379999999992</v>
      </c>
      <c r="BB676" s="2">
        <v>13.527520000000001</v>
      </c>
      <c r="BC676" s="2">
        <v>-6.0690759999999999</v>
      </c>
      <c r="BD676" s="3">
        <v>277.83999999999997</v>
      </c>
      <c r="BE676" s="2">
        <v>16.0884</v>
      </c>
      <c r="BF676" s="3">
        <v>389.57810000000001</v>
      </c>
      <c r="BG676" s="2">
        <v>-17.20787</v>
      </c>
      <c r="BH676" s="2">
        <v>30.135809999999999</v>
      </c>
      <c r="BI676" s="2">
        <v>34.923250000000003</v>
      </c>
      <c r="BJ676" s="2">
        <v>29.704519999999999</v>
      </c>
      <c r="BK676" s="2">
        <v>27.645109999999999</v>
      </c>
      <c r="BL676" s="2">
        <v>22</v>
      </c>
      <c r="BM676" s="2">
        <v>8</v>
      </c>
      <c r="BN676" s="4">
        <v>27</v>
      </c>
      <c r="BO676" s="4">
        <v>1</v>
      </c>
      <c r="BP676" s="4">
        <v>1</v>
      </c>
      <c r="BQ676" s="4">
        <v>27</v>
      </c>
      <c r="BR676" s="2">
        <v>3.4482759999999999</v>
      </c>
      <c r="BS676" s="4">
        <v>17</v>
      </c>
      <c r="BT676" s="4">
        <v>1</v>
      </c>
      <c r="BU676" s="4">
        <v>27</v>
      </c>
      <c r="BV676" s="2">
        <v>62.962960000000002</v>
      </c>
      <c r="BW676" s="2">
        <v>8.7535699999999999</v>
      </c>
      <c r="BX676" s="2">
        <v>332.44810000000001</v>
      </c>
      <c r="BY676" s="3">
        <v>2.3274560000000002</v>
      </c>
      <c r="BZ676" s="3">
        <v>0.7000961</v>
      </c>
      <c r="CA676" s="2">
        <v>1.3054699999999999</v>
      </c>
      <c r="CB676" s="3">
        <v>0.7000961</v>
      </c>
      <c r="CC676" s="3">
        <v>33.88017</v>
      </c>
      <c r="CD676" s="3">
        <v>29.485710000000001</v>
      </c>
      <c r="CE676" s="2">
        <v>-12.97058</v>
      </c>
      <c r="CF676" s="3">
        <v>17132.38</v>
      </c>
      <c r="CG676" s="3">
        <v>15852.89</v>
      </c>
      <c r="CH676" s="2">
        <v>-7.4682659999999998</v>
      </c>
      <c r="CI676" s="3">
        <v>398.2568</v>
      </c>
      <c r="CJ676" s="2">
        <v>-3.3287110000000002</v>
      </c>
      <c r="CK676" s="3">
        <v>49959.53</v>
      </c>
      <c r="CL676" s="3">
        <v>47335.27</v>
      </c>
      <c r="CM676" s="2">
        <v>-5.2527720000000002</v>
      </c>
      <c r="CN676" s="3">
        <v>340.7328</v>
      </c>
      <c r="CO676" s="3">
        <v>328.61160000000001</v>
      </c>
      <c r="CP676" s="3">
        <v>327.94619999999998</v>
      </c>
      <c r="CQ676" s="2">
        <v>-5.3393009999999999</v>
      </c>
      <c r="CR676" s="2">
        <v>-1.8476429999999999</v>
      </c>
      <c r="CS676" s="2">
        <v>-1.6484920000000001</v>
      </c>
      <c r="CT676" s="2">
        <v>-3.5573899999999998</v>
      </c>
      <c r="CU676" s="2">
        <v>688.34410000000003</v>
      </c>
      <c r="CV676" s="3">
        <v>0.64194549999999995</v>
      </c>
      <c r="CW676" s="2">
        <v>7.9880940000000002</v>
      </c>
      <c r="CX676" s="2">
        <v>-4.2148349999999999</v>
      </c>
      <c r="CY676" s="2">
        <v>5.7899510000000003</v>
      </c>
      <c r="CZ676" s="2">
        <v>1.092714</v>
      </c>
      <c r="DA676" s="5">
        <v>3.632708</v>
      </c>
      <c r="DB676" s="2">
        <v>3.530008</v>
      </c>
      <c r="DC676" s="2">
        <v>2.909338</v>
      </c>
      <c r="DD676" s="2">
        <v>469.34550000000002</v>
      </c>
    </row>
    <row r="677" spans="1:108" ht="15" customHeight="1" x14ac:dyDescent="0.2">
      <c r="A677" s="1">
        <f t="shared" si="10"/>
        <v>671</v>
      </c>
      <c r="B677" s="1" t="s">
        <v>1469</v>
      </c>
      <c r="C677" s="1" t="s">
        <v>1468</v>
      </c>
      <c r="D677" s="1" t="s">
        <v>8</v>
      </c>
      <c r="E677" s="1" t="s">
        <v>129</v>
      </c>
      <c r="F677" s="2">
        <v>40330.120000000003</v>
      </c>
      <c r="G677" s="2">
        <v>36966.199999999997</v>
      </c>
      <c r="H677" s="2">
        <v>89.306100000000001</v>
      </c>
      <c r="I677" s="2">
        <v>33013.07</v>
      </c>
      <c r="J677" s="3">
        <v>111.87</v>
      </c>
      <c r="K677" s="3">
        <v>0</v>
      </c>
      <c r="L677" s="2">
        <v>2.9006880000000002</v>
      </c>
      <c r="M677" s="2">
        <v>3.1835610000000001</v>
      </c>
      <c r="N677" s="2">
        <v>3.2135509999999998</v>
      </c>
      <c r="O677" s="2">
        <v>3.4891480000000001</v>
      </c>
      <c r="P677" s="2">
        <v>26.199059999999999</v>
      </c>
      <c r="Q677" s="2">
        <v>23.903849999999998</v>
      </c>
      <c r="R677" s="2">
        <v>22.509060000000002</v>
      </c>
      <c r="S677" s="2">
        <v>20.91028</v>
      </c>
      <c r="T677" s="2">
        <v>18.55687</v>
      </c>
      <c r="U677" s="2">
        <v>16.471530000000001</v>
      </c>
      <c r="V677" s="2">
        <v>15.152290000000001</v>
      </c>
      <c r="W677" s="2">
        <v>13.987780000000001</v>
      </c>
      <c r="X677" s="2">
        <v>11.603490000000001</v>
      </c>
      <c r="Y677" s="2">
        <v>10.37491</v>
      </c>
      <c r="Z677" s="2">
        <v>9.0959810000000001</v>
      </c>
      <c r="AA677" s="2">
        <v>8.2375450000000008</v>
      </c>
      <c r="AB677" s="2">
        <v>23.85154</v>
      </c>
      <c r="AC677" s="2">
        <v>20.495930000000001</v>
      </c>
      <c r="AD677" s="2">
        <v>19.678439999999998</v>
      </c>
      <c r="AE677" s="2">
        <v>18.00562</v>
      </c>
      <c r="AF677" s="2">
        <v>5.0493940000000004</v>
      </c>
      <c r="AG677" s="2">
        <v>4.8063019999999996</v>
      </c>
      <c r="AH677" s="2">
        <v>5.0487060000000001</v>
      </c>
      <c r="AI677" s="2">
        <v>4.9363720000000004</v>
      </c>
      <c r="AJ677" s="2">
        <v>4.6161000000000003</v>
      </c>
      <c r="AK677" s="2">
        <v>4.7445919999999999</v>
      </c>
      <c r="AL677" s="3">
        <v>2.2082730000000002</v>
      </c>
      <c r="AM677" s="3">
        <v>2.0712410000000001</v>
      </c>
      <c r="AN677" s="2">
        <v>44.185250000000003</v>
      </c>
      <c r="AO677" s="2">
        <v>44.878230000000002</v>
      </c>
      <c r="AP677" s="2">
        <v>45.333350000000003</v>
      </c>
      <c r="AQ677" s="2">
        <v>45.42774</v>
      </c>
      <c r="AR677" s="2">
        <v>-0.27133429999999997</v>
      </c>
      <c r="AS677" s="2">
        <v>-0.37712610000000002</v>
      </c>
      <c r="AT677" s="2">
        <v>-0.62433450000000001</v>
      </c>
      <c r="AU677" s="2">
        <v>-0.89657350000000002</v>
      </c>
      <c r="AV677" s="1" t="s">
        <v>54</v>
      </c>
      <c r="AW677" s="3">
        <v>2.0476190000000001</v>
      </c>
      <c r="AX677" s="3">
        <v>119</v>
      </c>
      <c r="AY677" s="2">
        <v>6.3734650000000004</v>
      </c>
      <c r="AZ677" s="2">
        <v>43.402679999999997</v>
      </c>
      <c r="BA677" s="2">
        <v>10.502090000000001</v>
      </c>
      <c r="BB677" s="2">
        <v>2.7087810000000001</v>
      </c>
      <c r="BC677" s="2">
        <v>-3.1931400000000001</v>
      </c>
      <c r="BD677" s="3">
        <v>104.09</v>
      </c>
      <c r="BE677" s="2">
        <v>7.4743029999999999</v>
      </c>
      <c r="BF677" s="3">
        <v>139.47</v>
      </c>
      <c r="BG677" s="2">
        <v>-19.789200000000001</v>
      </c>
      <c r="BH677" s="2">
        <v>75.380560000000003</v>
      </c>
      <c r="BI677" s="2">
        <v>73.255740000000003</v>
      </c>
      <c r="BJ677" s="2">
        <v>71.072010000000006</v>
      </c>
      <c r="BK677" s="2">
        <v>71.601590000000002</v>
      </c>
      <c r="BL677" s="2">
        <v>18</v>
      </c>
      <c r="BM677" s="2">
        <v>16</v>
      </c>
      <c r="BN677" s="4">
        <v>21</v>
      </c>
      <c r="BO677" s="4">
        <v>0</v>
      </c>
      <c r="BP677" s="4">
        <v>1</v>
      </c>
      <c r="BQ677" s="4">
        <v>21</v>
      </c>
      <c r="BR677" s="2">
        <v>0</v>
      </c>
      <c r="BS677" s="4">
        <v>3</v>
      </c>
      <c r="BT677" s="4">
        <v>4</v>
      </c>
      <c r="BU677" s="4">
        <v>21</v>
      </c>
      <c r="BV677" s="2">
        <v>14.28572</v>
      </c>
      <c r="BW677" s="2">
        <v>6.9909699999999999</v>
      </c>
      <c r="BX677" s="2">
        <v>360.50889999999998</v>
      </c>
      <c r="BY677" s="3">
        <v>1.745841</v>
      </c>
      <c r="BZ677" s="3">
        <v>0.48427140000000002</v>
      </c>
      <c r="CA677" s="2">
        <v>0.97714599999999996</v>
      </c>
      <c r="CB677" s="3">
        <v>0.48427140000000002</v>
      </c>
      <c r="CC677" s="3">
        <v>4.5874810000000004</v>
      </c>
      <c r="CD677" s="3">
        <v>4.675961</v>
      </c>
      <c r="CE677" s="2">
        <v>1.9287350000000001</v>
      </c>
      <c r="CF677" s="3">
        <v>2188.1579999999999</v>
      </c>
      <c r="CG677" s="3">
        <v>2210.9749999999999</v>
      </c>
      <c r="CH677" s="2">
        <v>1.0427470000000001</v>
      </c>
      <c r="CI677" s="3">
        <v>122.7333</v>
      </c>
      <c r="CJ677" s="2">
        <v>-3.0418219999999998</v>
      </c>
      <c r="CK677" s="3">
        <v>5311.732</v>
      </c>
      <c r="CL677" s="3">
        <v>5324.1679999999997</v>
      </c>
      <c r="CM677" s="2">
        <v>0.23413900000000001</v>
      </c>
      <c r="CN677" s="3">
        <v>113.50020000000001</v>
      </c>
      <c r="CO677" s="3">
        <v>109.44410000000001</v>
      </c>
      <c r="CP677" s="3">
        <v>110.7958</v>
      </c>
      <c r="CQ677" s="2">
        <v>-1.4362870000000001</v>
      </c>
      <c r="CR677" s="2">
        <v>2.2165659999999998</v>
      </c>
      <c r="CS677" s="2">
        <v>0.96956489999999995</v>
      </c>
      <c r="CT677" s="2">
        <v>-3.5736439999999998</v>
      </c>
      <c r="CU677" s="2">
        <v>230.77420000000001</v>
      </c>
      <c r="CV677" s="3">
        <v>0.57221299999999997</v>
      </c>
      <c r="CW677" s="2">
        <v>-0.15949089999999999</v>
      </c>
      <c r="CX677" s="2">
        <v>0.73639889999999997</v>
      </c>
      <c r="CY677" s="2">
        <v>-1.6822410000000001</v>
      </c>
      <c r="CZ677" s="2">
        <v>2.4559099999999998</v>
      </c>
      <c r="DA677" s="5">
        <v>8.8537739999999996</v>
      </c>
      <c r="DB677" s="2">
        <v>10.15103</v>
      </c>
      <c r="DC677" s="2">
        <v>-12.77952</v>
      </c>
      <c r="DD677" s="2">
        <v>469.39089999999999</v>
      </c>
    </row>
    <row r="678" spans="1:108" ht="15" customHeight="1" x14ac:dyDescent="0.2">
      <c r="A678" s="1">
        <f t="shared" si="10"/>
        <v>672</v>
      </c>
      <c r="B678" s="1" t="s">
        <v>1471</v>
      </c>
      <c r="C678" s="1" t="s">
        <v>1470</v>
      </c>
      <c r="D678" s="1" t="s">
        <v>27</v>
      </c>
      <c r="E678" s="1" t="s">
        <v>244</v>
      </c>
      <c r="F678" s="2">
        <v>18507.72</v>
      </c>
      <c r="G678" s="2">
        <v>16963.990000000002</v>
      </c>
      <c r="H678" s="2">
        <v>99.338499999999996</v>
      </c>
      <c r="I678" s="2">
        <v>16851.78</v>
      </c>
      <c r="J678" s="3">
        <v>121.13</v>
      </c>
      <c r="K678" s="3">
        <v>0</v>
      </c>
      <c r="L678" s="2">
        <v>1.10625</v>
      </c>
      <c r="M678" s="2">
        <v>1.10625</v>
      </c>
      <c r="N678" s="2">
        <v>1.10625</v>
      </c>
      <c r="O678" s="2">
        <v>1.1708130000000001</v>
      </c>
      <c r="P678" s="2">
        <v>14.66465</v>
      </c>
      <c r="Q678" s="2">
        <v>22.184979999999999</v>
      </c>
      <c r="R678" s="2">
        <v>23.066579999999998</v>
      </c>
      <c r="S678" s="2">
        <v>21.485240000000001</v>
      </c>
      <c r="T678" s="2">
        <v>7.801164</v>
      </c>
      <c r="U678" s="2">
        <v>14.34263</v>
      </c>
      <c r="V678" s="2">
        <v>15.32428</v>
      </c>
      <c r="W678" s="2">
        <v>13.26817</v>
      </c>
      <c r="X678" s="2">
        <v>6.1825729999999997</v>
      </c>
      <c r="Y678" s="2">
        <v>5.7489319999999999</v>
      </c>
      <c r="Z678" s="2">
        <v>5.5159380000000002</v>
      </c>
      <c r="AA678" s="2">
        <v>5.2346589999999997</v>
      </c>
      <c r="AB678" s="2">
        <v>13.656140000000001</v>
      </c>
      <c r="AC678" s="2">
        <v>20.600339999999999</v>
      </c>
      <c r="AD678" s="2">
        <v>21.288229999999999</v>
      </c>
      <c r="AE678" s="2">
        <v>19.867429999999999</v>
      </c>
      <c r="AF678" s="2">
        <v>5.798934</v>
      </c>
      <c r="AG678" s="2">
        <v>4.4139879999999998</v>
      </c>
      <c r="AH678" s="2">
        <v>5.3789870000000004</v>
      </c>
      <c r="AI678" s="2">
        <v>5.1875</v>
      </c>
      <c r="AJ678" s="2">
        <v>3.882511</v>
      </c>
      <c r="AK678" s="2">
        <v>4.6467099999999997</v>
      </c>
      <c r="AL678" s="3" t="e">
        <v>#N/A</v>
      </c>
      <c r="AM678" s="3" t="e">
        <v>#N/A</v>
      </c>
      <c r="AN678" s="2">
        <v>11.02266</v>
      </c>
      <c r="AO678" s="2">
        <v>10.58272</v>
      </c>
      <c r="AP678" s="2">
        <v>10.156969999999999</v>
      </c>
      <c r="AQ678" s="2">
        <v>10.610110000000001</v>
      </c>
      <c r="AR678" s="2">
        <v>-0.98736550000000001</v>
      </c>
      <c r="AS678" s="2">
        <v>-1.69052</v>
      </c>
      <c r="AT678" s="2">
        <v>-2.097737</v>
      </c>
      <c r="AU678" s="2">
        <v>-2.090935</v>
      </c>
      <c r="AV678" s="1" t="s">
        <v>54</v>
      </c>
      <c r="AW678" s="3">
        <v>2.375</v>
      </c>
      <c r="AX678" s="3">
        <v>100</v>
      </c>
      <c r="AY678" s="2">
        <v>-17.44407</v>
      </c>
      <c r="AZ678" s="2">
        <v>25.913620000000002</v>
      </c>
      <c r="BA678" s="2">
        <v>-15</v>
      </c>
      <c r="BB678" s="2">
        <v>29.93572</v>
      </c>
      <c r="BC678" s="2">
        <v>16.56082</v>
      </c>
      <c r="BD678" s="3">
        <v>86.08</v>
      </c>
      <c r="BE678" s="2">
        <v>40.717930000000003</v>
      </c>
      <c r="BF678" s="3">
        <v>121.295</v>
      </c>
      <c r="BG678" s="2">
        <v>-0.13603570000000001</v>
      </c>
      <c r="BH678" s="2">
        <v>15.58817</v>
      </c>
      <c r="BI678" s="2">
        <v>25.901409999999998</v>
      </c>
      <c r="BJ678" s="2">
        <v>27.901710000000001</v>
      </c>
      <c r="BK678" s="2">
        <v>26.955169999999999</v>
      </c>
      <c r="BL678" s="2">
        <v>16</v>
      </c>
      <c r="BM678" s="2">
        <v>12</v>
      </c>
      <c r="BN678" s="4">
        <v>16</v>
      </c>
      <c r="BO678" s="4">
        <v>0</v>
      </c>
      <c r="BP678" s="4">
        <v>1</v>
      </c>
      <c r="BQ678" s="4">
        <v>16</v>
      </c>
      <c r="BR678" s="2">
        <v>0</v>
      </c>
      <c r="BS678" s="4">
        <v>0</v>
      </c>
      <c r="BT678" s="4">
        <v>6</v>
      </c>
      <c r="BU678" s="4">
        <v>16</v>
      </c>
      <c r="BV678" s="2">
        <v>0</v>
      </c>
      <c r="BW678" s="2">
        <v>8.1290399999999998</v>
      </c>
      <c r="BX678" s="2">
        <v>152.79220000000001</v>
      </c>
      <c r="BY678" s="3">
        <v>1.3312299999999999</v>
      </c>
      <c r="BZ678" s="3">
        <v>0.87126859999999995</v>
      </c>
      <c r="CA678" s="2">
        <v>1.10527</v>
      </c>
      <c r="CB678" s="3">
        <v>0.87126859999999995</v>
      </c>
      <c r="CC678" s="3">
        <v>5.4335240000000002</v>
      </c>
      <c r="CD678" s="3">
        <v>5.4418749999999996</v>
      </c>
      <c r="CE678" s="2">
        <v>0.1536846</v>
      </c>
      <c r="CF678" s="3">
        <v>1113.845</v>
      </c>
      <c r="CG678" s="3">
        <v>1059.9179999999999</v>
      </c>
      <c r="CH678" s="2">
        <v>-4.8415600000000003</v>
      </c>
      <c r="CI678" s="3">
        <v>96.769229999999993</v>
      </c>
      <c r="CJ678" s="2">
        <v>3.338635</v>
      </c>
      <c r="CK678" s="3">
        <v>12176.83</v>
      </c>
      <c r="CL678" s="3">
        <v>11202.55</v>
      </c>
      <c r="CM678" s="2">
        <v>-8.0011310000000009</v>
      </c>
      <c r="CN678" s="3">
        <v>107.9276</v>
      </c>
      <c r="CO678" s="3">
        <v>114.98690000000001</v>
      </c>
      <c r="CP678" s="3">
        <v>116.26609999999999</v>
      </c>
      <c r="CQ678" s="2">
        <v>12.232699999999999</v>
      </c>
      <c r="CR678" s="2">
        <v>5.3424480000000001</v>
      </c>
      <c r="CS678" s="2">
        <v>4.1833879999999999</v>
      </c>
      <c r="CT678" s="2">
        <v>6.5408109999999997</v>
      </c>
      <c r="CU678" s="2">
        <v>135.42830000000001</v>
      </c>
      <c r="CV678" s="3">
        <v>0.73173949999999999</v>
      </c>
      <c r="CW678" s="2">
        <v>8.6363090000000007</v>
      </c>
      <c r="CX678" s="2">
        <v>-12.050039999999999</v>
      </c>
      <c r="CY678" s="2">
        <v>1.2882800000000001</v>
      </c>
      <c r="CZ678" s="2">
        <v>7.2117269999999998</v>
      </c>
      <c r="DA678" s="5">
        <v>11.01895</v>
      </c>
      <c r="DB678" s="2">
        <v>8.9015760000000004</v>
      </c>
      <c r="DC678" s="2">
        <v>23.786560000000001</v>
      </c>
      <c r="DD678" s="2">
        <v>469.8</v>
      </c>
    </row>
    <row r="679" spans="1:108" ht="15" customHeight="1" x14ac:dyDescent="0.2">
      <c r="A679" s="1">
        <f t="shared" si="10"/>
        <v>673</v>
      </c>
      <c r="B679" s="1" t="s">
        <v>1473</v>
      </c>
      <c r="C679" s="1" t="s">
        <v>1472</v>
      </c>
      <c r="D679" s="1" t="s">
        <v>44</v>
      </c>
      <c r="E679" s="1" t="s">
        <v>551</v>
      </c>
      <c r="F679" s="2">
        <v>24464.65</v>
      </c>
      <c r="G679" s="2">
        <v>22424.06</v>
      </c>
      <c r="H679" s="2">
        <v>69.131600000000006</v>
      </c>
      <c r="I679" s="2">
        <v>15502.11</v>
      </c>
      <c r="J679" s="3">
        <v>49.85</v>
      </c>
      <c r="K679" s="3">
        <v>0</v>
      </c>
      <c r="L679" s="2">
        <v>1.564694</v>
      </c>
      <c r="M679" s="2">
        <v>1.725176</v>
      </c>
      <c r="N679" s="2">
        <v>1.844333</v>
      </c>
      <c r="O679" s="2">
        <v>2.0461390000000002</v>
      </c>
      <c r="P679" s="2">
        <v>18.740600000000001</v>
      </c>
      <c r="Q679" s="2">
        <v>18.394829999999999</v>
      </c>
      <c r="R679" s="2">
        <v>17.130579999999998</v>
      </c>
      <c r="S679" s="2">
        <v>16.26427</v>
      </c>
      <c r="T679" s="2">
        <v>17.81934</v>
      </c>
      <c r="U679" s="2">
        <v>14.33306</v>
      </c>
      <c r="V679" s="2">
        <v>13.241989999999999</v>
      </c>
      <c r="W679" s="2">
        <v>12.27352</v>
      </c>
      <c r="X679" s="2">
        <v>3.9913690000000002</v>
      </c>
      <c r="Y679" s="2">
        <v>3.7118389999999999</v>
      </c>
      <c r="Z679" s="2">
        <v>3.5080930000000001</v>
      </c>
      <c r="AA679" s="2">
        <v>3.3445149999999999</v>
      </c>
      <c r="AB679" s="2">
        <v>15.794829999999999</v>
      </c>
      <c r="AC679" s="2">
        <v>15.910629999999999</v>
      </c>
      <c r="AD679" s="2">
        <v>14.91597</v>
      </c>
      <c r="AE679" s="2">
        <v>13.14744</v>
      </c>
      <c r="AF679" s="2">
        <v>4.9350610000000001</v>
      </c>
      <c r="AG679" s="2">
        <v>5.359915</v>
      </c>
      <c r="AH679" s="2">
        <v>5.6156309999999996</v>
      </c>
      <c r="AI679" s="2">
        <v>5.7822199999999997</v>
      </c>
      <c r="AJ679" s="2">
        <v>6.1255730000000002</v>
      </c>
      <c r="AK679" s="2">
        <v>6.2396149999999997</v>
      </c>
      <c r="AL679" s="3">
        <v>36.717269999999999</v>
      </c>
      <c r="AM679" s="3">
        <v>34.887360000000001</v>
      </c>
      <c r="AN679" s="2">
        <v>54.857619999999997</v>
      </c>
      <c r="AO679" s="2">
        <v>53.846850000000003</v>
      </c>
      <c r="AP679" s="2">
        <v>54.04318</v>
      </c>
      <c r="AQ679" s="2">
        <v>53.821919999999999</v>
      </c>
      <c r="AR679" s="2">
        <v>2.4809160000000001</v>
      </c>
      <c r="AS679" s="2">
        <v>2.099952</v>
      </c>
      <c r="AT679" s="2">
        <v>1.6551640000000001</v>
      </c>
      <c r="AU679" s="2">
        <v>1.2273959999999999</v>
      </c>
      <c r="AV679" s="1" t="s">
        <v>54</v>
      </c>
      <c r="AW679" s="3">
        <v>1.6052630000000001</v>
      </c>
      <c r="AX679" s="3">
        <v>61</v>
      </c>
      <c r="AY679" s="2">
        <v>22.36711</v>
      </c>
      <c r="AZ679" s="2">
        <v>20.178699999999999</v>
      </c>
      <c r="BA679" s="2">
        <v>0.49876140000000002</v>
      </c>
      <c r="BB679" s="2">
        <v>2.4957660000000002</v>
      </c>
      <c r="BC679" s="2">
        <v>-18.744900000000001</v>
      </c>
      <c r="BD679" s="3">
        <v>48.95</v>
      </c>
      <c r="BE679" s="2">
        <v>1.8386009999999999</v>
      </c>
      <c r="BF679" s="3">
        <v>69.22</v>
      </c>
      <c r="BG679" s="2">
        <v>-27.983250000000002</v>
      </c>
      <c r="BH679" s="2">
        <v>29.135339999999999</v>
      </c>
      <c r="BI679" s="2">
        <v>31.299520000000001</v>
      </c>
      <c r="BJ679" s="2">
        <v>31.801839999999999</v>
      </c>
      <c r="BK679" s="2">
        <v>32.874969999999998</v>
      </c>
      <c r="BL679" s="2">
        <v>17</v>
      </c>
      <c r="BM679" s="2">
        <v>13</v>
      </c>
      <c r="BN679" s="4">
        <v>19</v>
      </c>
      <c r="BO679" s="4">
        <v>1</v>
      </c>
      <c r="BP679" s="4">
        <v>1</v>
      </c>
      <c r="BQ679" s="4">
        <v>19</v>
      </c>
      <c r="BR679" s="2">
        <v>4.7619049999999996</v>
      </c>
      <c r="BS679" s="4">
        <v>8</v>
      </c>
      <c r="BT679" s="4">
        <v>1</v>
      </c>
      <c r="BU679" s="4">
        <v>19</v>
      </c>
      <c r="BV679" s="2">
        <v>42.105260000000001</v>
      </c>
      <c r="BW679" s="2">
        <v>6.8663499999999997</v>
      </c>
      <c r="BX679" s="2">
        <v>490.76530000000002</v>
      </c>
      <c r="BY679" s="3">
        <v>2.3768020000000001</v>
      </c>
      <c r="BZ679" s="3">
        <v>0.48430529999999999</v>
      </c>
      <c r="CA679" s="2">
        <v>1.05694</v>
      </c>
      <c r="CB679" s="3">
        <v>0.48430529999999999</v>
      </c>
      <c r="CC679" s="3">
        <v>2.7113299999999998</v>
      </c>
      <c r="CD679" s="3">
        <v>2.722086</v>
      </c>
      <c r="CE679" s="2">
        <v>0.39672849999999998</v>
      </c>
      <c r="CF679" s="3">
        <v>1875.5429999999999</v>
      </c>
      <c r="CG679" s="3">
        <v>1873.432</v>
      </c>
      <c r="CH679" s="2">
        <v>-0.1125395</v>
      </c>
      <c r="CI679" s="3">
        <v>64.163120000000006</v>
      </c>
      <c r="CJ679" s="2">
        <v>-4.9298169999999999</v>
      </c>
      <c r="CK679" s="3">
        <v>3698.9580000000001</v>
      </c>
      <c r="CL679" s="3">
        <v>3708.431</v>
      </c>
      <c r="CM679" s="2">
        <v>0.25608540000000002</v>
      </c>
      <c r="CN679" s="3">
        <v>58.109769999999997</v>
      </c>
      <c r="CO679" s="3">
        <v>53.836480000000002</v>
      </c>
      <c r="CP679" s="3">
        <v>52.838839999999998</v>
      </c>
      <c r="CQ679" s="2">
        <v>-14.214079999999999</v>
      </c>
      <c r="CR679" s="2">
        <v>-7.4047919999999996</v>
      </c>
      <c r="CS679" s="2">
        <v>-5.6565279999999998</v>
      </c>
      <c r="CT679" s="2">
        <v>-7.3538249999999996</v>
      </c>
      <c r="CU679" s="2">
        <v>167.184</v>
      </c>
      <c r="CV679" s="3">
        <v>0.68336960000000002</v>
      </c>
      <c r="CW679" s="2">
        <v>4.7336999999999998</v>
      </c>
      <c r="CX679" s="2">
        <v>0.48111019999999999</v>
      </c>
      <c r="CY679" s="2">
        <v>3.6367970000000001</v>
      </c>
      <c r="CZ679" s="2">
        <v>0.96215620000000002</v>
      </c>
      <c r="DA679" s="5">
        <v>4.7219290000000003</v>
      </c>
      <c r="DB679" s="2">
        <v>6.9572659999999997</v>
      </c>
      <c r="DC679" s="2">
        <v>-32.129530000000003</v>
      </c>
      <c r="DD679" s="2">
        <v>469.81819999999999</v>
      </c>
    </row>
    <row r="680" spans="1:108" ht="15" customHeight="1" x14ac:dyDescent="0.2">
      <c r="A680" s="1">
        <f t="shared" si="10"/>
        <v>674</v>
      </c>
      <c r="B680" s="1" t="s">
        <v>1475</v>
      </c>
      <c r="C680" s="1" t="s">
        <v>1474</v>
      </c>
      <c r="D680" s="1" t="s">
        <v>132</v>
      </c>
      <c r="E680" s="1" t="s">
        <v>133</v>
      </c>
      <c r="F680" s="2">
        <v>5169.7370000000001</v>
      </c>
      <c r="G680" s="2">
        <v>4738.53</v>
      </c>
      <c r="H680" s="2">
        <v>76.199200000000005</v>
      </c>
      <c r="I680" s="2">
        <v>3610.7220000000002</v>
      </c>
      <c r="J680" s="3">
        <v>46.89</v>
      </c>
      <c r="K680" s="3">
        <v>0</v>
      </c>
      <c r="L680" s="2">
        <v>1.364897</v>
      </c>
      <c r="M680" s="2">
        <v>1.535509</v>
      </c>
      <c r="N680" s="2">
        <v>1.535509</v>
      </c>
      <c r="O680" s="2">
        <v>1.535509</v>
      </c>
      <c r="P680" s="2">
        <v>11.781409999999999</v>
      </c>
      <c r="Q680" s="2">
        <v>11.63523</v>
      </c>
      <c r="R680" s="2">
        <v>10.77956</v>
      </c>
      <c r="S680" s="2">
        <v>10.307320000000001</v>
      </c>
      <c r="T680" s="2">
        <v>8.8199140000000007</v>
      </c>
      <c r="U680" s="2">
        <v>7.9513410000000002</v>
      </c>
      <c r="V680" s="2">
        <v>7.1218360000000001</v>
      </c>
      <c r="W680" s="2">
        <v>6.5447959999999998</v>
      </c>
      <c r="X680" s="2">
        <v>3.0290699999999999</v>
      </c>
      <c r="Y680" s="2">
        <v>2.492823</v>
      </c>
      <c r="Z680" s="2">
        <v>2.0821489999999998</v>
      </c>
      <c r="AA680" s="2">
        <v>1.7795069999999999</v>
      </c>
      <c r="AB680" s="2">
        <v>6.9567069999999998</v>
      </c>
      <c r="AC680" s="2">
        <v>7.6617519999999999</v>
      </c>
      <c r="AD680" s="2">
        <v>7.8437210000000004</v>
      </c>
      <c r="AE680" s="2">
        <v>7.4743409999999999</v>
      </c>
      <c r="AF680" s="2">
        <v>5.348668</v>
      </c>
      <c r="AG680" s="2">
        <v>5.7779569999999998</v>
      </c>
      <c r="AH680" s="2">
        <v>6.4207979999999996</v>
      </c>
      <c r="AI680" s="2">
        <v>7.9584760000000001</v>
      </c>
      <c r="AJ680" s="2">
        <v>8.2144349999999999</v>
      </c>
      <c r="AK680" s="2">
        <v>8.6998619999999995</v>
      </c>
      <c r="AL680" s="3">
        <v>1.5498419999999999</v>
      </c>
      <c r="AM680" s="3">
        <v>1.4473100000000001</v>
      </c>
      <c r="AN680" s="2">
        <v>15.11347</v>
      </c>
      <c r="AO680" s="2">
        <v>14.842180000000001</v>
      </c>
      <c r="AP680" s="2">
        <v>15.4535</v>
      </c>
      <c r="AQ680" s="2">
        <v>15.64273</v>
      </c>
      <c r="AR680" s="2">
        <v>2.9308559999999999</v>
      </c>
      <c r="AS680" s="2">
        <v>2.6074679999999999</v>
      </c>
      <c r="AT680" s="2">
        <v>2.112403</v>
      </c>
      <c r="AU680" s="2">
        <v>1.714512</v>
      </c>
      <c r="AV680" s="1" t="s">
        <v>5</v>
      </c>
      <c r="AW680" s="3">
        <v>1.538462</v>
      </c>
      <c r="AX680" s="3">
        <v>58</v>
      </c>
      <c r="AY680" s="2">
        <v>23.693750000000001</v>
      </c>
      <c r="AZ680" s="2">
        <v>21.424779999999998</v>
      </c>
      <c r="BA680" s="2">
        <v>5</v>
      </c>
      <c r="BB680" s="2">
        <v>18.551749999999998</v>
      </c>
      <c r="BC680" s="2">
        <v>-9.5486109999999993</v>
      </c>
      <c r="BD680" s="3">
        <v>38.590000000000003</v>
      </c>
      <c r="BE680" s="2">
        <v>21.50816</v>
      </c>
      <c r="BF680" s="3">
        <v>55.41</v>
      </c>
      <c r="BG680" s="2">
        <v>-15.376289999999999</v>
      </c>
      <c r="BH680" s="2">
        <v>16.080400000000001</v>
      </c>
      <c r="BI680" s="2">
        <v>17.350709999999999</v>
      </c>
      <c r="BJ680" s="2">
        <v>16.51445</v>
      </c>
      <c r="BK680" s="2">
        <v>16.378699999999998</v>
      </c>
      <c r="BL680" s="2">
        <v>11</v>
      </c>
      <c r="BM680" s="2">
        <v>11</v>
      </c>
      <c r="BN680" s="4">
        <v>13</v>
      </c>
      <c r="BO680" s="4">
        <v>1</v>
      </c>
      <c r="BP680" s="4">
        <v>0</v>
      </c>
      <c r="BQ680" s="4">
        <v>12</v>
      </c>
      <c r="BR680" s="2">
        <v>7.6923079999999997</v>
      </c>
      <c r="BS680" s="4">
        <v>8</v>
      </c>
      <c r="BT680" s="4">
        <v>2</v>
      </c>
      <c r="BU680" s="4">
        <v>13</v>
      </c>
      <c r="BV680" s="2">
        <v>61.538460000000001</v>
      </c>
      <c r="BW680" s="2">
        <v>6.6995899999999997</v>
      </c>
      <c r="BX680" s="2">
        <v>110.25239999999999</v>
      </c>
      <c r="BY680" s="3">
        <v>0.42894110000000002</v>
      </c>
      <c r="BZ680" s="3">
        <v>0.3890536</v>
      </c>
      <c r="CA680" s="2">
        <v>0.74348400000000003</v>
      </c>
      <c r="CB680" s="3">
        <v>0.3890536</v>
      </c>
      <c r="CC680" s="3">
        <v>4.0251089999999996</v>
      </c>
      <c r="CD680" s="3">
        <v>3.9959929999999999</v>
      </c>
      <c r="CE680" s="2">
        <v>-0.723356</v>
      </c>
      <c r="CF680" s="3">
        <v>734.96860000000004</v>
      </c>
      <c r="CG680" s="3">
        <v>726.98990000000003</v>
      </c>
      <c r="CH680" s="2">
        <v>-1.0855729999999999</v>
      </c>
      <c r="CI680" s="3">
        <v>57.636360000000003</v>
      </c>
      <c r="CJ680" s="2">
        <v>0.63091520000000001</v>
      </c>
      <c r="CK680" s="3">
        <v>6576.1940000000004</v>
      </c>
      <c r="CL680" s="3">
        <v>6507.6450000000004</v>
      </c>
      <c r="CM680" s="2">
        <v>-1.0423960000000001</v>
      </c>
      <c r="CN680" s="3">
        <v>49.901539999999997</v>
      </c>
      <c r="CO680" s="3">
        <v>47.538629999999998</v>
      </c>
      <c r="CP680" s="3">
        <v>46.57038</v>
      </c>
      <c r="CQ680" s="2">
        <v>-6.0349649999999997</v>
      </c>
      <c r="CR680" s="2">
        <v>-1.364422</v>
      </c>
      <c r="CS680" s="2">
        <v>0.68631169999999997</v>
      </c>
      <c r="CT680" s="2">
        <v>-4.7351479999999997</v>
      </c>
      <c r="CU680" s="2">
        <v>23.274360000000001</v>
      </c>
      <c r="CV680" s="3">
        <v>0.45020399999999999</v>
      </c>
      <c r="CW680" s="2">
        <v>1.2056819999999999</v>
      </c>
      <c r="CX680" s="2">
        <v>-2.4393090000000002</v>
      </c>
      <c r="CY680" s="2">
        <v>0.74276920000000002</v>
      </c>
      <c r="CZ680" s="2">
        <v>1.29793</v>
      </c>
      <c r="DA680" s="5">
        <v>1.431</v>
      </c>
      <c r="DB680" s="2">
        <v>0.84702200000000005</v>
      </c>
      <c r="DC680" s="2">
        <v>68.944850000000002</v>
      </c>
      <c r="DD680" s="2">
        <v>470.43639999999999</v>
      </c>
    </row>
    <row r="681" spans="1:108" ht="15" customHeight="1" x14ac:dyDescent="0.2">
      <c r="A681" s="1">
        <f t="shared" si="10"/>
        <v>675</v>
      </c>
      <c r="B681" s="1" t="s">
        <v>1477</v>
      </c>
      <c r="C681" s="1" t="s">
        <v>1476</v>
      </c>
      <c r="D681" s="1" t="s">
        <v>27</v>
      </c>
      <c r="E681" s="1" t="s">
        <v>244</v>
      </c>
      <c r="F681" s="2">
        <v>129916.8</v>
      </c>
      <c r="G681" s="2">
        <v>119080.5</v>
      </c>
      <c r="H681" s="2">
        <v>99.972700000000003</v>
      </c>
      <c r="I681" s="2">
        <v>119048</v>
      </c>
      <c r="J681" s="3">
        <v>179.25</v>
      </c>
      <c r="K681" s="3">
        <v>0</v>
      </c>
      <c r="L681" s="2">
        <v>3.3919109999999999</v>
      </c>
      <c r="M681" s="2">
        <v>3.6150630000000001</v>
      </c>
      <c r="N681" s="2">
        <v>3.62622</v>
      </c>
      <c r="O681" s="2">
        <v>3.8326359999999999</v>
      </c>
      <c r="P681" s="2">
        <v>13.852399999999999</v>
      </c>
      <c r="Q681" s="2">
        <v>16.674420000000001</v>
      </c>
      <c r="R681" s="2">
        <v>14.87552</v>
      </c>
      <c r="S681" s="2">
        <v>13.78776</v>
      </c>
      <c r="T681" s="2">
        <v>9.5303950000000004</v>
      </c>
      <c r="U681" s="2">
        <v>10.87682</v>
      </c>
      <c r="V681" s="2">
        <v>10.07616</v>
      </c>
      <c r="W681" s="2">
        <v>9.6538070000000005</v>
      </c>
      <c r="X681" s="2">
        <v>7.8722000000000003</v>
      </c>
      <c r="Y681" s="2">
        <v>7.1060449999999999</v>
      </c>
      <c r="Z681" s="2">
        <v>6.3513669999999998</v>
      </c>
      <c r="AA681" s="2">
        <v>5.5529739999999999</v>
      </c>
      <c r="AB681" s="2">
        <v>11.11416</v>
      </c>
      <c r="AC681" s="2">
        <v>12.43243</v>
      </c>
      <c r="AD681" s="2">
        <v>10.996930000000001</v>
      </c>
      <c r="AE681" s="2">
        <v>10.5875</v>
      </c>
      <c r="AF681" s="2">
        <v>4.9944569999999997</v>
      </c>
      <c r="AG681" s="2">
        <v>6.0951880000000003</v>
      </c>
      <c r="AH681" s="2">
        <v>6.1611469999999997</v>
      </c>
      <c r="AI681" s="2">
        <v>5.6017299999999999</v>
      </c>
      <c r="AJ681" s="2">
        <v>6.8157009999999998</v>
      </c>
      <c r="AK681" s="2">
        <v>6.9299819999999999</v>
      </c>
      <c r="AL681" s="3" t="e">
        <v>#N/A</v>
      </c>
      <c r="AM681" s="3" t="e">
        <v>#N/A</v>
      </c>
      <c r="AN681" s="2">
        <v>16.98359</v>
      </c>
      <c r="AO681" s="2">
        <v>16.126339999999999</v>
      </c>
      <c r="AP681" s="2">
        <v>16.596640000000001</v>
      </c>
      <c r="AQ681" s="2">
        <v>16.817</v>
      </c>
      <c r="AR681" s="2">
        <v>0.70811570000000001</v>
      </c>
      <c r="AS681" s="2">
        <v>1.011204</v>
      </c>
      <c r="AT681" s="2">
        <v>0.9130933</v>
      </c>
      <c r="AU681" s="2">
        <v>0.91886219999999996</v>
      </c>
      <c r="AV681" s="1" t="s">
        <v>54</v>
      </c>
      <c r="AW681" s="3">
        <v>1.625</v>
      </c>
      <c r="AX681" s="3">
        <v>195</v>
      </c>
      <c r="AY681" s="2">
        <v>8.7866070000000001</v>
      </c>
      <c r="AZ681" s="2">
        <v>42.61645</v>
      </c>
      <c r="BA681" s="2">
        <v>-5.3547810000000001E-2</v>
      </c>
      <c r="BB681" s="2">
        <v>2.660739</v>
      </c>
      <c r="BC681" s="2">
        <v>3.1120540000000001</v>
      </c>
      <c r="BD681" s="3">
        <v>154.87180000000001</v>
      </c>
      <c r="BE681" s="2">
        <v>15.7409</v>
      </c>
      <c r="BF681" s="3">
        <v>209.39</v>
      </c>
      <c r="BG681" s="2">
        <v>-14.39419</v>
      </c>
      <c r="BH681" s="2">
        <v>45.906230000000001</v>
      </c>
      <c r="BI681" s="2">
        <v>60.024430000000002</v>
      </c>
      <c r="BJ681" s="2">
        <v>52.449420000000003</v>
      </c>
      <c r="BK681" s="2">
        <v>55.821599999999997</v>
      </c>
      <c r="BL681" s="2">
        <v>29</v>
      </c>
      <c r="BM681" s="2">
        <v>25</v>
      </c>
      <c r="BN681" s="4">
        <v>32</v>
      </c>
      <c r="BO681" s="4">
        <v>1</v>
      </c>
      <c r="BP681" s="4">
        <v>1</v>
      </c>
      <c r="BQ681" s="4">
        <v>30</v>
      </c>
      <c r="BR681" s="2">
        <v>3.125</v>
      </c>
      <c r="BS681" s="4">
        <v>15</v>
      </c>
      <c r="BT681" s="4">
        <v>2</v>
      </c>
      <c r="BU681" s="4">
        <v>32</v>
      </c>
      <c r="BV681" s="2">
        <v>46.875</v>
      </c>
      <c r="BW681" s="2">
        <v>9.7409400000000002</v>
      </c>
      <c r="BX681" s="2">
        <v>724.77970000000005</v>
      </c>
      <c r="BY681" s="3">
        <v>3.0383260000000001</v>
      </c>
      <c r="BZ681" s="3">
        <v>0.41920679999999999</v>
      </c>
      <c r="CA681" s="2">
        <v>1.31349</v>
      </c>
      <c r="CB681" s="3">
        <v>0.41920679999999999</v>
      </c>
      <c r="CC681" s="3">
        <v>11.44135</v>
      </c>
      <c r="CD681" s="3">
        <v>10.721399999999999</v>
      </c>
      <c r="CE681" s="2">
        <v>-6.292516</v>
      </c>
      <c r="CF681" s="3">
        <v>13027.41</v>
      </c>
      <c r="CG681" s="3">
        <v>12159.13</v>
      </c>
      <c r="CH681" s="2">
        <v>-6.6650090000000004</v>
      </c>
      <c r="CI681" s="3">
        <v>196.07409999999999</v>
      </c>
      <c r="CJ681" s="2">
        <v>-0.54779650000000002</v>
      </c>
      <c r="CK681" s="3">
        <v>98464.77</v>
      </c>
      <c r="CL681" s="3">
        <v>96755.49</v>
      </c>
      <c r="CM681" s="2">
        <v>-1.7359260000000001</v>
      </c>
      <c r="CN681" s="3">
        <v>177.65940000000001</v>
      </c>
      <c r="CO681" s="3">
        <v>173.7508</v>
      </c>
      <c r="CP681" s="3">
        <v>172.77539999999999</v>
      </c>
      <c r="CQ681" s="2">
        <v>0.89530940000000003</v>
      </c>
      <c r="CR681" s="2">
        <v>3.1650070000000001</v>
      </c>
      <c r="CS681" s="2">
        <v>3.7474270000000001</v>
      </c>
      <c r="CT681" s="2">
        <v>-2.2000609999999998</v>
      </c>
      <c r="CU681" s="2">
        <v>591.33789999999999</v>
      </c>
      <c r="CV681" s="3">
        <v>0.45516669999999998</v>
      </c>
      <c r="CW681" s="2">
        <v>0.15909219999999999</v>
      </c>
      <c r="CX681" s="2">
        <v>-0.27756160000000002</v>
      </c>
      <c r="CY681" s="2">
        <v>-1.9195739999999999</v>
      </c>
      <c r="CZ681" s="2">
        <v>1.403834</v>
      </c>
      <c r="DA681" s="5">
        <v>10.1747</v>
      </c>
      <c r="DB681" s="2">
        <v>14.11384</v>
      </c>
      <c r="DC681" s="2">
        <v>-27.909739999999999</v>
      </c>
      <c r="DD681" s="2">
        <v>470.54539999999997</v>
      </c>
    </row>
    <row r="682" spans="1:108" ht="15" customHeight="1" x14ac:dyDescent="0.2">
      <c r="A682" s="1">
        <f t="shared" si="10"/>
        <v>676</v>
      </c>
      <c r="B682" s="1" t="s">
        <v>1479</v>
      </c>
      <c r="C682" s="1" t="s">
        <v>1478</v>
      </c>
      <c r="D682" s="1" t="s">
        <v>698</v>
      </c>
      <c r="E682" s="1" t="s">
        <v>699</v>
      </c>
      <c r="F682" s="2">
        <v>48425.32</v>
      </c>
      <c r="G682" s="2">
        <v>44386.18</v>
      </c>
      <c r="H682" s="2">
        <v>99.317700000000002</v>
      </c>
      <c r="I682" s="2">
        <v>44083.34</v>
      </c>
      <c r="J682" s="3">
        <v>207.18</v>
      </c>
      <c r="K682" s="3">
        <v>0</v>
      </c>
      <c r="L682" s="2">
        <v>1.8148470000000001</v>
      </c>
      <c r="M682" s="2">
        <v>2.3409599999999999</v>
      </c>
      <c r="N682" s="2">
        <v>2.4133599999999999</v>
      </c>
      <c r="O682" s="2">
        <v>2.4133599999999999</v>
      </c>
      <c r="P682" s="2">
        <v>6.7772329999999998</v>
      </c>
      <c r="Q682" s="2">
        <v>9.9319269999999999</v>
      </c>
      <c r="R682" s="2">
        <v>9.1591500000000003</v>
      </c>
      <c r="S682" s="2">
        <v>9.2326200000000007</v>
      </c>
      <c r="T682" s="2">
        <v>4.592193</v>
      </c>
      <c r="U682" s="2">
        <v>5.5054800000000004</v>
      </c>
      <c r="V682" s="2">
        <v>5.1137589999999999</v>
      </c>
      <c r="W682" s="2">
        <v>5.0941179999999999</v>
      </c>
      <c r="X682" s="2">
        <v>2.200949</v>
      </c>
      <c r="Y682" s="2">
        <v>2.1130140000000002</v>
      </c>
      <c r="Z682" s="2">
        <v>1.9276660000000001</v>
      </c>
      <c r="AA682" s="2">
        <v>1.7780469999999999</v>
      </c>
      <c r="AB682" s="2">
        <v>4.2735149999999997</v>
      </c>
      <c r="AC682" s="2">
        <v>6.005217</v>
      </c>
      <c r="AD682" s="2">
        <v>5.8822590000000003</v>
      </c>
      <c r="AE682" s="2">
        <v>5.5763850000000001</v>
      </c>
      <c r="AF682" s="2">
        <v>6.8783390000000004</v>
      </c>
      <c r="AG682" s="2">
        <v>7.108752</v>
      </c>
      <c r="AH682" s="2">
        <v>6.9251740000000002</v>
      </c>
      <c r="AI682" s="2">
        <v>7.4999039999999999</v>
      </c>
      <c r="AJ682" s="2">
        <v>7.6044970000000003</v>
      </c>
      <c r="AK682" s="2">
        <v>7.3391609999999998</v>
      </c>
      <c r="AL682" s="3" t="e">
        <v>#N/A</v>
      </c>
      <c r="AM682" s="3" t="e">
        <v>#N/A</v>
      </c>
      <c r="AN682" s="2">
        <v>52.111629999999998</v>
      </c>
      <c r="AO682" s="2">
        <v>49.55912</v>
      </c>
      <c r="AP682" s="2">
        <v>50.276200000000003</v>
      </c>
      <c r="AQ682" s="2">
        <v>47.71996</v>
      </c>
      <c r="AR682" s="2">
        <v>0.30584519999999998</v>
      </c>
      <c r="AS682" s="2">
        <v>0.45627390000000001</v>
      </c>
      <c r="AT682" s="2">
        <v>0.3333718</v>
      </c>
      <c r="AU682" s="2">
        <v>0.28734870000000001</v>
      </c>
      <c r="AV682" s="1" t="s">
        <v>236</v>
      </c>
      <c r="AW682" s="3">
        <v>1.609375</v>
      </c>
      <c r="AX682" s="3">
        <v>250</v>
      </c>
      <c r="AY682" s="2">
        <v>20.668019999999999</v>
      </c>
      <c r="AZ682" s="2">
        <v>21.27497</v>
      </c>
      <c r="BA682" s="2">
        <v>-0.72460199999999997</v>
      </c>
      <c r="BB682" s="2">
        <v>-2.9064420000000002</v>
      </c>
      <c r="BC682" s="2">
        <v>-9.2867490000000004</v>
      </c>
      <c r="BD682" s="3">
        <v>177.26499999999999</v>
      </c>
      <c r="BE682" s="2">
        <v>16.875859999999999</v>
      </c>
      <c r="BF682" s="3">
        <v>274.7</v>
      </c>
      <c r="BG682" s="2">
        <v>-24.579550000000001</v>
      </c>
      <c r="BH682" s="2">
        <v>12.975680000000001</v>
      </c>
      <c r="BI682" s="2">
        <v>23.36927</v>
      </c>
      <c r="BJ682" s="2">
        <v>24.219850000000001</v>
      </c>
      <c r="BK682" s="2">
        <v>26.090129999999998</v>
      </c>
      <c r="BL682" s="2">
        <v>29</v>
      </c>
      <c r="BM682" s="2">
        <v>21</v>
      </c>
      <c r="BN682" s="4">
        <v>32</v>
      </c>
      <c r="BO682" s="4">
        <v>1</v>
      </c>
      <c r="BP682" s="4">
        <v>2</v>
      </c>
      <c r="BQ682" s="4">
        <v>30</v>
      </c>
      <c r="BR682" s="2">
        <v>3.030303</v>
      </c>
      <c r="BS682" s="4">
        <v>16</v>
      </c>
      <c r="BT682" s="4">
        <v>3</v>
      </c>
      <c r="BU682" s="4">
        <v>32</v>
      </c>
      <c r="BV682" s="2">
        <v>50</v>
      </c>
      <c r="BW682" s="2">
        <v>11.302</v>
      </c>
      <c r="BX682" s="2">
        <v>233.7355</v>
      </c>
      <c r="BY682" s="3">
        <v>2.2343000000000002</v>
      </c>
      <c r="BZ682" s="3">
        <v>0.95590960000000003</v>
      </c>
      <c r="CA682" s="2">
        <v>0.99876399999999999</v>
      </c>
      <c r="CB682" s="3">
        <v>0.95590960000000003</v>
      </c>
      <c r="CC682" s="3">
        <v>22.359159999999999</v>
      </c>
      <c r="CD682" s="3">
        <v>20.812580000000001</v>
      </c>
      <c r="CE682" s="2">
        <v>-6.9169640000000001</v>
      </c>
      <c r="CF682" s="3">
        <v>7386.06</v>
      </c>
      <c r="CG682" s="3">
        <v>6875.7020000000002</v>
      </c>
      <c r="CH682" s="2">
        <v>-6.9097520000000001</v>
      </c>
      <c r="CI682" s="3">
        <v>256.2774</v>
      </c>
      <c r="CJ682" s="2">
        <v>-2.4494590000000001</v>
      </c>
      <c r="CK682" s="3">
        <v>21197.39</v>
      </c>
      <c r="CL682" s="3">
        <v>19854.53</v>
      </c>
      <c r="CM682" s="2">
        <v>-6.3350499999999998</v>
      </c>
      <c r="CN682" s="3">
        <v>222.67490000000001</v>
      </c>
      <c r="CO682" s="3">
        <v>207.6645</v>
      </c>
      <c r="CP682" s="3">
        <v>203.7123</v>
      </c>
      <c r="CQ682" s="2">
        <v>-6.9585499999999998</v>
      </c>
      <c r="CR682" s="2">
        <v>-0.23331640000000001</v>
      </c>
      <c r="CS682" s="2">
        <v>1.7022489999999999</v>
      </c>
      <c r="CT682" s="2">
        <v>-6.7409629999999998</v>
      </c>
      <c r="CU682" s="2">
        <v>421.47050000000002</v>
      </c>
      <c r="CV682" s="3">
        <v>0.8703514</v>
      </c>
      <c r="CW682" s="2">
        <v>7.2381500000000001</v>
      </c>
      <c r="CX682" s="2">
        <v>-7.0975390000000003</v>
      </c>
      <c r="CY682" s="2">
        <v>2.3066990000000001</v>
      </c>
      <c r="CZ682" s="2">
        <v>1.597183</v>
      </c>
      <c r="DA682" s="5">
        <v>3.7331829999999999</v>
      </c>
      <c r="DB682" s="2">
        <v>4.7563449999999996</v>
      </c>
      <c r="DC682" s="2">
        <v>-21.511520000000001</v>
      </c>
      <c r="DD682" s="2">
        <v>471.02730000000003</v>
      </c>
    </row>
    <row r="683" spans="1:108" ht="15" customHeight="1" x14ac:dyDescent="0.2">
      <c r="A683" s="1">
        <f t="shared" si="10"/>
        <v>677</v>
      </c>
      <c r="B683" s="1" t="s">
        <v>1481</v>
      </c>
      <c r="C683" s="1" t="s">
        <v>1480</v>
      </c>
      <c r="D683" s="1" t="s">
        <v>44</v>
      </c>
      <c r="E683" s="1" t="s">
        <v>100</v>
      </c>
      <c r="F683" s="2">
        <v>50267.66</v>
      </c>
      <c r="G683" s="2">
        <v>46074.84</v>
      </c>
      <c r="H683" s="2">
        <v>99.610900000000001</v>
      </c>
      <c r="I683" s="2">
        <v>45895.57</v>
      </c>
      <c r="J683" s="3">
        <v>125.95</v>
      </c>
      <c r="K683" s="3">
        <v>0</v>
      </c>
      <c r="L683" s="2">
        <v>4.5653040000000003</v>
      </c>
      <c r="M683" s="2">
        <v>4.827312</v>
      </c>
      <c r="N683" s="2">
        <v>5.0019850000000003</v>
      </c>
      <c r="O683" s="2">
        <v>4.9543470000000003</v>
      </c>
      <c r="P683" s="2">
        <v>9.0938630000000007</v>
      </c>
      <c r="Q683" s="2">
        <v>9.1934310000000004</v>
      </c>
      <c r="R683" s="2">
        <v>9.3927250000000004</v>
      </c>
      <c r="S683" s="2">
        <v>8.4699340000000003</v>
      </c>
      <c r="T683" s="2" t="e">
        <v>#N/A</v>
      </c>
      <c r="U683" s="2" t="e">
        <v>#N/A</v>
      </c>
      <c r="V683" s="2" t="e">
        <v>#N/A</v>
      </c>
      <c r="W683" s="2" t="e">
        <v>#N/A</v>
      </c>
      <c r="X683" s="2">
        <v>1.2603819999999999</v>
      </c>
      <c r="Y683" s="2">
        <v>1.1325510000000001</v>
      </c>
      <c r="Z683" s="2">
        <v>1.0464009999999999</v>
      </c>
      <c r="AA683" s="2">
        <v>1.0296749999999999</v>
      </c>
      <c r="AB683" s="2" t="e">
        <v>#N/A</v>
      </c>
      <c r="AC683" s="2" t="e">
        <v>#N/A</v>
      </c>
      <c r="AD683" s="2" t="e">
        <v>#N/A</v>
      </c>
      <c r="AE683" s="2" t="e">
        <v>#N/A</v>
      </c>
      <c r="AF683" s="2" t="e">
        <v>#N/A</v>
      </c>
      <c r="AG683" s="2" t="e">
        <v>#N/A</v>
      </c>
      <c r="AH683" s="2" t="e">
        <v>#N/A</v>
      </c>
      <c r="AI683" s="2" t="e">
        <v>#N/A</v>
      </c>
      <c r="AJ683" s="2" t="e">
        <v>#N/A</v>
      </c>
      <c r="AK683" s="2" t="e">
        <v>#N/A</v>
      </c>
      <c r="AL683" s="3">
        <v>0.66979529999999998</v>
      </c>
      <c r="AM683" s="3">
        <v>0.6837896</v>
      </c>
      <c r="AN683" s="2" t="e">
        <v>#N/A</v>
      </c>
      <c r="AO683" s="2" t="e">
        <v>#N/A</v>
      </c>
      <c r="AP683" s="2" t="e">
        <v>#N/A</v>
      </c>
      <c r="AQ683" s="2" t="e">
        <v>#N/A</v>
      </c>
      <c r="AR683" s="2" t="e">
        <v>#N/A</v>
      </c>
      <c r="AS683" s="2" t="e">
        <v>#N/A</v>
      </c>
      <c r="AT683" s="2" t="e">
        <v>#N/A</v>
      </c>
      <c r="AU683" s="2" t="e">
        <v>#N/A</v>
      </c>
      <c r="AV683" s="1" t="s">
        <v>48</v>
      </c>
      <c r="AW683" s="3">
        <v>1.6346149999999999</v>
      </c>
      <c r="AX683" s="3">
        <v>139.5</v>
      </c>
      <c r="AY683" s="2">
        <v>10.75825</v>
      </c>
      <c r="AZ683" s="2">
        <v>12.319129999999999</v>
      </c>
      <c r="BA683" s="2">
        <v>13.768829999999999</v>
      </c>
      <c r="BB683" s="2">
        <v>-16.54027</v>
      </c>
      <c r="BC683" s="2">
        <v>-20.254529999999999</v>
      </c>
      <c r="BD683" s="3">
        <v>110.31</v>
      </c>
      <c r="BE683" s="2">
        <v>14.178229999999999</v>
      </c>
      <c r="BF683" s="3">
        <v>176.34</v>
      </c>
      <c r="BG683" s="2">
        <v>-28.575479999999999</v>
      </c>
      <c r="BH683" s="2">
        <v>41.622419999999998</v>
      </c>
      <c r="BI683" s="2">
        <v>45.32029</v>
      </c>
      <c r="BJ683" s="2">
        <v>48.063299999999998</v>
      </c>
      <c r="BK683" s="2">
        <v>42.228380000000001</v>
      </c>
      <c r="BL683" s="2">
        <v>22</v>
      </c>
      <c r="BM683" s="2">
        <v>7</v>
      </c>
      <c r="BN683" s="4">
        <v>26</v>
      </c>
      <c r="BO683" s="4">
        <v>3</v>
      </c>
      <c r="BP683" s="4">
        <v>1</v>
      </c>
      <c r="BQ683" s="4">
        <v>24</v>
      </c>
      <c r="BR683" s="2">
        <v>10.71429</v>
      </c>
      <c r="BS683" s="4">
        <v>14</v>
      </c>
      <c r="BT683" s="4">
        <v>3</v>
      </c>
      <c r="BU683" s="4">
        <v>26</v>
      </c>
      <c r="BV683" s="2">
        <v>53.846159999999998</v>
      </c>
      <c r="BW683" s="2">
        <v>8.1088900000000006</v>
      </c>
      <c r="BX683" s="2">
        <v>399.108</v>
      </c>
      <c r="BY683" s="3">
        <v>2.591199</v>
      </c>
      <c r="BZ683" s="3">
        <v>0.64924749999999998</v>
      </c>
      <c r="CA683" s="2">
        <v>0.86431599999999997</v>
      </c>
      <c r="CB683" s="3">
        <v>0.64924749999999998</v>
      </c>
      <c r="CC683" s="3">
        <v>14.644080000000001</v>
      </c>
      <c r="CD683" s="3">
        <v>13.657120000000001</v>
      </c>
      <c r="CE683" s="2">
        <v>-6.7396940000000001</v>
      </c>
      <c r="CF683" s="3">
        <v>8982.9850000000006</v>
      </c>
      <c r="CG683" s="3">
        <v>8555.2860000000001</v>
      </c>
      <c r="CH683" s="2">
        <v>-4.7612129999999997</v>
      </c>
      <c r="CI683" s="3">
        <v>168.66669999999999</v>
      </c>
      <c r="CJ683" s="2">
        <v>-17.292490000000001</v>
      </c>
      <c r="CK683" s="3">
        <v>22708.71</v>
      </c>
      <c r="CL683" s="3">
        <v>22031.45</v>
      </c>
      <c r="CM683" s="2">
        <v>-2.9823900000000001</v>
      </c>
      <c r="CN683" s="3">
        <v>143.84469999999999</v>
      </c>
      <c r="CO683" s="3">
        <v>121.99850000000001</v>
      </c>
      <c r="CP683" s="3">
        <v>124.6773</v>
      </c>
      <c r="CQ683" s="2">
        <v>-12.44027</v>
      </c>
      <c r="CR683" s="2">
        <v>3.2390119999999998</v>
      </c>
      <c r="CS683" s="2">
        <v>1.0207889999999999</v>
      </c>
      <c r="CT683" s="2">
        <v>-15.18736</v>
      </c>
      <c r="CU683" s="2">
        <v>416.95</v>
      </c>
      <c r="CV683" s="3">
        <v>0.82945970000000002</v>
      </c>
      <c r="CW683" s="2">
        <v>8.3752720000000007</v>
      </c>
      <c r="CX683" s="2">
        <v>-6.8633910000000006E-2</v>
      </c>
      <c r="CY683" s="2">
        <v>1.152482</v>
      </c>
      <c r="CZ683" s="2">
        <v>1.8285990000000001</v>
      </c>
      <c r="DA683" s="5">
        <v>7.2980850000000004</v>
      </c>
      <c r="DB683" s="2">
        <v>4.1211779999999996</v>
      </c>
      <c r="DC683" s="2">
        <v>77.087360000000004</v>
      </c>
      <c r="DD683" s="2">
        <v>471.59089999999998</v>
      </c>
    </row>
    <row r="684" spans="1:108" ht="15" customHeight="1" x14ac:dyDescent="0.2">
      <c r="A684" s="1">
        <f t="shared" si="10"/>
        <v>678</v>
      </c>
      <c r="B684" s="1" t="s">
        <v>1483</v>
      </c>
      <c r="C684" s="1" t="s">
        <v>1482</v>
      </c>
      <c r="D684" s="1" t="s">
        <v>8</v>
      </c>
      <c r="E684" s="1" t="s">
        <v>12</v>
      </c>
      <c r="F684" s="2">
        <v>15170.12</v>
      </c>
      <c r="G684" s="2">
        <v>13904.78</v>
      </c>
      <c r="H684" s="2">
        <v>79.372799999999998</v>
      </c>
      <c r="I684" s="2">
        <v>11036.62</v>
      </c>
      <c r="J684" s="3">
        <v>125.62</v>
      </c>
      <c r="K684" s="3">
        <v>0</v>
      </c>
      <c r="L684" s="2">
        <v>0</v>
      </c>
      <c r="M684" s="2">
        <v>0</v>
      </c>
      <c r="N684" s="2">
        <v>0</v>
      </c>
      <c r="O684" s="2">
        <v>0</v>
      </c>
      <c r="P684" s="2">
        <v>16.975680000000001</v>
      </c>
      <c r="Q684" s="2">
        <v>15.6829</v>
      </c>
      <c r="R684" s="2">
        <v>14.275</v>
      </c>
      <c r="S684" s="2">
        <v>12.824809999999999</v>
      </c>
      <c r="T684" s="2">
        <v>13.36124</v>
      </c>
      <c r="U684" s="2">
        <v>12.94787</v>
      </c>
      <c r="V684" s="2">
        <v>12.499090000000001</v>
      </c>
      <c r="W684" s="2">
        <v>12.02056</v>
      </c>
      <c r="X684" s="2">
        <v>5.2715069999999997</v>
      </c>
      <c r="Y684" s="2">
        <v>5.3582260000000002</v>
      </c>
      <c r="Z684" s="2">
        <v>5.4466939999999999</v>
      </c>
      <c r="AA684" s="2">
        <v>5.5036459999999998</v>
      </c>
      <c r="AB684" s="2">
        <v>14.69638</v>
      </c>
      <c r="AC684" s="2">
        <v>13.834530000000001</v>
      </c>
      <c r="AD684" s="2">
        <v>12.766260000000001</v>
      </c>
      <c r="AE684" s="2">
        <v>11.77666</v>
      </c>
      <c r="AF684" s="2">
        <v>7.9019560000000002</v>
      </c>
      <c r="AG684" s="2">
        <v>8.1758400000000009</v>
      </c>
      <c r="AH684" s="2">
        <v>8.7643229999999992</v>
      </c>
      <c r="AI684" s="2">
        <v>7.0947829999999996</v>
      </c>
      <c r="AJ684" s="2">
        <v>7.3564939999999996</v>
      </c>
      <c r="AK684" s="2">
        <v>7.8962240000000001</v>
      </c>
      <c r="AL684" s="3">
        <v>2.1945800000000002</v>
      </c>
      <c r="AM684" s="3">
        <v>2.001242</v>
      </c>
      <c r="AN684" s="2">
        <v>45.564190000000004</v>
      </c>
      <c r="AO684" s="2">
        <v>43.463630000000002</v>
      </c>
      <c r="AP684" s="2">
        <v>43.335050000000003</v>
      </c>
      <c r="AQ684" s="2">
        <v>43.772579999999998</v>
      </c>
      <c r="AR684" s="2">
        <v>-1.5425770000000001</v>
      </c>
      <c r="AS684" s="2">
        <v>-1.4730780000000001</v>
      </c>
      <c r="AT684" s="2">
        <v>-1.3921140000000001</v>
      </c>
      <c r="AU684" s="2">
        <v>-1.3215190000000001</v>
      </c>
      <c r="AV684" s="1" t="s">
        <v>54</v>
      </c>
      <c r="AW684" s="3">
        <v>1.765625</v>
      </c>
      <c r="AX684" s="3">
        <v>132.5</v>
      </c>
      <c r="AY684" s="2">
        <v>5.4768319999999999</v>
      </c>
      <c r="AZ684" s="2">
        <v>34.166049999999998</v>
      </c>
      <c r="BA684" s="2">
        <v>7.7896460000000003</v>
      </c>
      <c r="BB684" s="2">
        <v>7.841539</v>
      </c>
      <c r="BC684" s="2">
        <v>-0.42802689999999999</v>
      </c>
      <c r="BD684" s="3">
        <v>107.54</v>
      </c>
      <c r="BE684" s="2">
        <v>16.812349999999999</v>
      </c>
      <c r="BF684" s="3">
        <v>135.93</v>
      </c>
      <c r="BG684" s="2">
        <v>-7.5847810000000004</v>
      </c>
      <c r="BH684" s="2">
        <v>0</v>
      </c>
      <c r="BI684" s="2">
        <v>0</v>
      </c>
      <c r="BJ684" s="2">
        <v>0</v>
      </c>
      <c r="BK684" s="2">
        <v>0</v>
      </c>
      <c r="BL684" s="2">
        <v>31</v>
      </c>
      <c r="BM684" s="2">
        <v>29</v>
      </c>
      <c r="BN684" s="4">
        <v>32</v>
      </c>
      <c r="BO684" s="4">
        <v>0</v>
      </c>
      <c r="BP684" s="4">
        <v>4</v>
      </c>
      <c r="BQ684" s="4">
        <v>29</v>
      </c>
      <c r="BR684" s="2">
        <v>0</v>
      </c>
      <c r="BS684" s="4">
        <v>10</v>
      </c>
      <c r="BT684" s="4">
        <v>2</v>
      </c>
      <c r="BU684" s="4">
        <v>32</v>
      </c>
      <c r="BV684" s="2">
        <v>31.25</v>
      </c>
      <c r="BW684" s="2">
        <v>7.3794599999999999</v>
      </c>
      <c r="BX684" s="2">
        <v>120.762</v>
      </c>
      <c r="BY684" s="3">
        <v>0.82136629999999999</v>
      </c>
      <c r="BZ684" s="3">
        <v>0.68015309999999995</v>
      </c>
      <c r="CA684" s="2">
        <v>0.657497</v>
      </c>
      <c r="CB684" s="3">
        <v>0.68015309999999995</v>
      </c>
      <c r="CC684" s="3">
        <v>7.9892919999999998</v>
      </c>
      <c r="CD684" s="3">
        <v>8.0418099999999999</v>
      </c>
      <c r="CE684" s="2">
        <v>0.65735580000000005</v>
      </c>
      <c r="CF684" s="3">
        <v>1027.9580000000001</v>
      </c>
      <c r="CG684" s="3">
        <v>1023.888</v>
      </c>
      <c r="CH684" s="2">
        <v>-0.39597149999999998</v>
      </c>
      <c r="CI684" s="3">
        <v>137.7407</v>
      </c>
      <c r="CJ684" s="2">
        <v>-3.8047849999999999</v>
      </c>
      <c r="CK684" s="3">
        <v>2431.712</v>
      </c>
      <c r="CL684" s="3">
        <v>2417.694</v>
      </c>
      <c r="CM684" s="2">
        <v>-0.57643650000000002</v>
      </c>
      <c r="CN684" s="3">
        <v>125.63460000000001</v>
      </c>
      <c r="CO684" s="3">
        <v>124.39319999999999</v>
      </c>
      <c r="CP684" s="3">
        <v>126.0865</v>
      </c>
      <c r="CQ684" s="2">
        <v>-1.1646750000000001E-2</v>
      </c>
      <c r="CR684" s="2">
        <v>0.98625419999999997</v>
      </c>
      <c r="CS684" s="2">
        <v>-0.3700137</v>
      </c>
      <c r="CT684" s="2">
        <v>-0.98816159999999997</v>
      </c>
      <c r="CU684" s="2">
        <v>111.71639999999999</v>
      </c>
      <c r="CV684" s="3">
        <v>0.73642370000000001</v>
      </c>
      <c r="CW684" s="2">
        <v>3.6296430000000002</v>
      </c>
      <c r="CX684" s="2">
        <v>-0.51576100000000002</v>
      </c>
      <c r="CY684" s="2">
        <v>2.2171310000000002</v>
      </c>
      <c r="CZ684" s="2">
        <v>4.2735969999999996</v>
      </c>
      <c r="DA684" s="5">
        <v>5.1608799999999997</v>
      </c>
      <c r="DB684" s="2">
        <v>3.7999429999999998</v>
      </c>
      <c r="DC684" s="2">
        <v>35.81467</v>
      </c>
      <c r="DD684" s="2">
        <v>472.60910000000001</v>
      </c>
    </row>
    <row r="685" spans="1:108" ht="15" customHeight="1" x14ac:dyDescent="0.2">
      <c r="A685" s="1">
        <f t="shared" si="10"/>
        <v>679</v>
      </c>
      <c r="B685" s="1" t="s">
        <v>1485</v>
      </c>
      <c r="C685" s="1" t="s">
        <v>1484</v>
      </c>
      <c r="D685" s="1" t="s">
        <v>19</v>
      </c>
      <c r="E685" s="1" t="s">
        <v>327</v>
      </c>
      <c r="F685" s="2">
        <v>7268.1880000000001</v>
      </c>
      <c r="G685" s="2">
        <v>6661.951</v>
      </c>
      <c r="H685" s="2">
        <v>84.317300000000003</v>
      </c>
      <c r="I685" s="2">
        <v>5617.1779999999999</v>
      </c>
      <c r="J685" s="3">
        <v>329.59</v>
      </c>
      <c r="K685" s="3">
        <v>0</v>
      </c>
      <c r="L685" s="2">
        <v>0</v>
      </c>
      <c r="M685" s="2">
        <v>0</v>
      </c>
      <c r="N685" s="2">
        <v>0</v>
      </c>
      <c r="O685" s="2">
        <v>0</v>
      </c>
      <c r="P685" s="2">
        <v>16.430209999999999</v>
      </c>
      <c r="Q685" s="2">
        <v>32.834510000000002</v>
      </c>
      <c r="R685" s="2">
        <v>23.391770000000001</v>
      </c>
      <c r="S685" s="2">
        <v>19.187349999999999</v>
      </c>
      <c r="T685" s="2">
        <v>8.1846029999999992</v>
      </c>
      <c r="U685" s="2">
        <v>14.76811</v>
      </c>
      <c r="V685" s="2">
        <v>12.88336</v>
      </c>
      <c r="W685" s="2">
        <v>11.3283</v>
      </c>
      <c r="X685" s="2">
        <v>10.120990000000001</v>
      </c>
      <c r="Y685" s="2">
        <v>10.292149999999999</v>
      </c>
      <c r="Z685" s="2">
        <v>13.746700000000001</v>
      </c>
      <c r="AA685" s="2">
        <v>10.662890000000001</v>
      </c>
      <c r="AB685" s="2">
        <v>21.513439999999999</v>
      </c>
      <c r="AC685" s="2">
        <v>22.42109</v>
      </c>
      <c r="AD685" s="2">
        <v>14.9741</v>
      </c>
      <c r="AE685" s="2">
        <v>13.397970000000001</v>
      </c>
      <c r="AF685" s="2">
        <v>2.2293799999999999</v>
      </c>
      <c r="AG685" s="2">
        <v>2.6691989999999999</v>
      </c>
      <c r="AH685" s="2">
        <v>4.2115010000000002</v>
      </c>
      <c r="AI685" s="2">
        <v>2.6578840000000001</v>
      </c>
      <c r="AJ685" s="2">
        <v>3.2173080000000001</v>
      </c>
      <c r="AK685" s="2">
        <v>4.8567809999999998</v>
      </c>
      <c r="AL685" s="3">
        <v>17.38608</v>
      </c>
      <c r="AM685" s="3">
        <v>12.722020000000001</v>
      </c>
      <c r="AN685" s="2">
        <v>25.022130000000001</v>
      </c>
      <c r="AO685" s="2">
        <v>19.204899999999999</v>
      </c>
      <c r="AP685" s="2">
        <v>20.922059999999998</v>
      </c>
      <c r="AQ685" s="2">
        <v>21.633870000000002</v>
      </c>
      <c r="AR685" s="2">
        <v>1.0614749999999999</v>
      </c>
      <c r="AS685" s="2">
        <v>2.3809119999999999</v>
      </c>
      <c r="AT685" s="2">
        <v>2.1948430000000001</v>
      </c>
      <c r="AU685" s="2">
        <v>1.505099</v>
      </c>
      <c r="AV685" s="1" t="s">
        <v>54</v>
      </c>
      <c r="AW685" s="3">
        <v>1.7380949999999999</v>
      </c>
      <c r="AX685" s="3">
        <v>258</v>
      </c>
      <c r="AY685" s="2">
        <v>-21.720929999999999</v>
      </c>
      <c r="AZ685" s="2">
        <v>31.34552</v>
      </c>
      <c r="BA685" s="2">
        <v>10</v>
      </c>
      <c r="BB685" s="2">
        <v>62.333869999999997</v>
      </c>
      <c r="BC685" s="2">
        <v>23.35416</v>
      </c>
      <c r="BD685" s="3">
        <v>207.37100000000001</v>
      </c>
      <c r="BE685" s="2">
        <v>58.937359999999998</v>
      </c>
      <c r="BF685" s="3">
        <v>351.5299</v>
      </c>
      <c r="BG685" s="2">
        <v>-6.2412619999999999</v>
      </c>
      <c r="BH685" s="2">
        <v>0</v>
      </c>
      <c r="BI685" s="2">
        <v>0</v>
      </c>
      <c r="BJ685" s="2">
        <v>0</v>
      </c>
      <c r="BK685" s="2">
        <v>0</v>
      </c>
      <c r="BL685" s="2">
        <v>19</v>
      </c>
      <c r="BM685" s="2">
        <v>18</v>
      </c>
      <c r="BN685" s="4">
        <v>21</v>
      </c>
      <c r="BO685" s="4">
        <v>0</v>
      </c>
      <c r="BP685" s="4">
        <v>2</v>
      </c>
      <c r="BQ685" s="4">
        <v>18</v>
      </c>
      <c r="BR685" s="2">
        <v>0</v>
      </c>
      <c r="BS685" s="4">
        <v>7</v>
      </c>
      <c r="BT685" s="4">
        <v>2</v>
      </c>
      <c r="BU685" s="4">
        <v>21</v>
      </c>
      <c r="BV685" s="2">
        <v>33.33334</v>
      </c>
      <c r="BW685" s="2">
        <v>14.378500000000001</v>
      </c>
      <c r="BX685" s="2">
        <v>22.052209999999999</v>
      </c>
      <c r="BY685" s="3">
        <v>0.73867479999999996</v>
      </c>
      <c r="BZ685" s="3">
        <v>3.3496630000000001</v>
      </c>
      <c r="CA685" s="2">
        <v>1.6183799999999999</v>
      </c>
      <c r="CB685" s="3">
        <v>3.3496630000000001</v>
      </c>
      <c r="CC685" s="3">
        <v>12.31878</v>
      </c>
      <c r="CD685" s="3">
        <v>10.564249999999999</v>
      </c>
      <c r="CE685" s="2">
        <v>-14.24272</v>
      </c>
      <c r="CF685" s="3">
        <v>512.67759999999998</v>
      </c>
      <c r="CG685" s="3">
        <v>463.84370000000001</v>
      </c>
      <c r="CH685" s="2">
        <v>-9.5252630000000007</v>
      </c>
      <c r="CI685" s="3">
        <v>278.75</v>
      </c>
      <c r="CJ685" s="2">
        <v>-7.4439469999999996</v>
      </c>
      <c r="CK685" s="3">
        <v>3117.7080000000001</v>
      </c>
      <c r="CL685" s="3">
        <v>3075.424</v>
      </c>
      <c r="CM685" s="2">
        <v>-1.3562380000000001</v>
      </c>
      <c r="CN685" s="3">
        <v>270.21600000000001</v>
      </c>
      <c r="CO685" s="3">
        <v>266.9837</v>
      </c>
      <c r="CP685" s="3">
        <v>277.09120000000001</v>
      </c>
      <c r="CQ685" s="2">
        <v>21.972770000000001</v>
      </c>
      <c r="CR685" s="2">
        <v>23.449490000000001</v>
      </c>
      <c r="CS685" s="2">
        <v>18.94641</v>
      </c>
      <c r="CT685" s="2">
        <v>-1.1962120000000001</v>
      </c>
      <c r="CU685" s="2">
        <v>215.8784</v>
      </c>
      <c r="CV685" s="3">
        <v>2.9701819999999999</v>
      </c>
      <c r="CW685" s="2">
        <v>4.1469829999999996</v>
      </c>
      <c r="CX685" s="2">
        <v>0.96808050000000001</v>
      </c>
      <c r="CY685" s="2">
        <v>10.498860000000001</v>
      </c>
      <c r="CZ685" s="2">
        <v>11.33048</v>
      </c>
      <c r="DA685" s="5">
        <v>2.4986220000000001</v>
      </c>
      <c r="DB685" s="2">
        <v>2.2205270000000001</v>
      </c>
      <c r="DC685" s="2">
        <v>12.52383</v>
      </c>
      <c r="DD685" s="2">
        <v>472.93639999999999</v>
      </c>
    </row>
    <row r="686" spans="1:108" ht="15" customHeight="1" x14ac:dyDescent="0.2">
      <c r="A686" s="1">
        <f t="shared" si="10"/>
        <v>680</v>
      </c>
      <c r="B686" s="1" t="s">
        <v>1487</v>
      </c>
      <c r="C686" s="1" t="s">
        <v>1486</v>
      </c>
      <c r="D686" s="1" t="s">
        <v>8</v>
      </c>
      <c r="E686" s="1" t="s">
        <v>9</v>
      </c>
      <c r="F686" s="2">
        <v>3564.9340000000002</v>
      </c>
      <c r="G686" s="2">
        <v>3267.5839999999998</v>
      </c>
      <c r="H686" s="2">
        <v>55.893700000000003</v>
      </c>
      <c r="I686" s="2">
        <v>1826.374</v>
      </c>
      <c r="J686" s="3">
        <v>40.14</v>
      </c>
      <c r="K686" s="3">
        <v>0</v>
      </c>
      <c r="L686" s="2">
        <v>0</v>
      </c>
      <c r="M686" s="2">
        <v>0</v>
      </c>
      <c r="N686" s="2">
        <v>0</v>
      </c>
      <c r="O686" s="2">
        <v>0</v>
      </c>
      <c r="P686" s="2">
        <v>42.702129999999997</v>
      </c>
      <c r="Q686" s="2">
        <v>23.495380000000001</v>
      </c>
      <c r="R686" s="2">
        <v>18.287019999999998</v>
      </c>
      <c r="S686" s="2">
        <v>14.43885</v>
      </c>
      <c r="T686" s="2">
        <v>15.42022</v>
      </c>
      <c r="U686" s="2">
        <v>16.479430000000001</v>
      </c>
      <c r="V686" s="2">
        <v>12.71956</v>
      </c>
      <c r="W686" s="2">
        <v>10.63115</v>
      </c>
      <c r="X686" s="2">
        <v>78.883830000000003</v>
      </c>
      <c r="Y686" s="2" t="e">
        <v>#N/A</v>
      </c>
      <c r="Z686" s="2">
        <v>33.737430000000003</v>
      </c>
      <c r="AA686" s="2">
        <v>32.097149999999999</v>
      </c>
      <c r="AB686" s="2">
        <v>24.299759999999999</v>
      </c>
      <c r="AC686" s="2">
        <v>17.057009999999998</v>
      </c>
      <c r="AD686" s="2">
        <v>12.60745</v>
      </c>
      <c r="AE686" s="2">
        <v>10.13561</v>
      </c>
      <c r="AF686" s="2">
        <v>3.1640700000000002</v>
      </c>
      <c r="AG686" s="2">
        <v>4.5847280000000001</v>
      </c>
      <c r="AH686" s="2">
        <v>5.9370039999999999</v>
      </c>
      <c r="AI686" s="2">
        <v>3.9747620000000001</v>
      </c>
      <c r="AJ686" s="2">
        <v>5.5666770000000003</v>
      </c>
      <c r="AK686" s="2">
        <v>7.0463300000000002</v>
      </c>
      <c r="AL686" s="3">
        <v>7.9148709999999998</v>
      </c>
      <c r="AM686" s="3">
        <v>6.1773709999999999</v>
      </c>
      <c r="AN686" s="2">
        <v>34.417909999999999</v>
      </c>
      <c r="AO686" s="2">
        <v>38.410040000000002</v>
      </c>
      <c r="AP686" s="2">
        <v>40.700000000000003</v>
      </c>
      <c r="AQ686" s="2">
        <v>41.24821</v>
      </c>
      <c r="AR686" s="2">
        <v>3.0552640000000002</v>
      </c>
      <c r="AS686" s="2">
        <v>3.3611409999999999</v>
      </c>
      <c r="AT686" s="2">
        <v>2.2437</v>
      </c>
      <c r="AU686" s="2">
        <v>1.6736960000000001</v>
      </c>
      <c r="AV686" s="1" t="s">
        <v>54</v>
      </c>
      <c r="AW686" s="3">
        <v>1.892857</v>
      </c>
      <c r="AX686" s="3">
        <v>35.5</v>
      </c>
      <c r="AY686" s="2">
        <v>-11.55954</v>
      </c>
      <c r="AZ686" s="2" t="e">
        <v>#N/A</v>
      </c>
      <c r="BA686" s="2">
        <v>3</v>
      </c>
      <c r="BB686" s="2">
        <v>1.46122</v>
      </c>
      <c r="BC686" s="2">
        <v>57.597169999999998</v>
      </c>
      <c r="BD686" s="3">
        <v>23.375</v>
      </c>
      <c r="BE686" s="2">
        <v>71.721919999999997</v>
      </c>
      <c r="BF686" s="3">
        <v>53.88</v>
      </c>
      <c r="BG686" s="2">
        <v>-25.501110000000001</v>
      </c>
      <c r="BH686" s="2">
        <v>0</v>
      </c>
      <c r="BI686" s="2">
        <v>0</v>
      </c>
      <c r="BJ686" s="2">
        <v>0</v>
      </c>
      <c r="BK686" s="2">
        <v>0</v>
      </c>
      <c r="BL686" s="2">
        <v>14</v>
      </c>
      <c r="BM686" s="2">
        <v>13</v>
      </c>
      <c r="BN686" s="4">
        <v>14</v>
      </c>
      <c r="BO686" s="4">
        <v>0</v>
      </c>
      <c r="BP686" s="4">
        <v>1</v>
      </c>
      <c r="BQ686" s="4">
        <v>12</v>
      </c>
      <c r="BR686" s="2">
        <v>0</v>
      </c>
      <c r="BS686" s="4">
        <v>5</v>
      </c>
      <c r="BT686" s="4">
        <v>3</v>
      </c>
      <c r="BU686" s="4">
        <v>14</v>
      </c>
      <c r="BV686" s="2">
        <v>35.714289999999998</v>
      </c>
      <c r="BW686" s="2">
        <v>18.284400000000002</v>
      </c>
      <c r="BX686" s="2">
        <v>88.812520000000006</v>
      </c>
      <c r="BY686" s="3">
        <v>1.4496899999999999</v>
      </c>
      <c r="BZ686" s="3">
        <v>1.6323030000000001</v>
      </c>
      <c r="CA686" s="2">
        <v>1.19919</v>
      </c>
      <c r="CB686" s="3">
        <v>1.6323030000000001</v>
      </c>
      <c r="CC686" s="3">
        <v>1.643815</v>
      </c>
      <c r="CD686" s="3">
        <v>1.6904889999999999</v>
      </c>
      <c r="CE686" s="2">
        <v>2.8393630000000001</v>
      </c>
      <c r="CF686" s="3">
        <v>167.52510000000001</v>
      </c>
      <c r="CG686" s="3">
        <v>151.7253</v>
      </c>
      <c r="CH686" s="2">
        <v>-9.4313029999999998</v>
      </c>
      <c r="CI686" s="3">
        <v>39.272730000000003</v>
      </c>
      <c r="CJ686" s="2">
        <v>-9.6064810000000005</v>
      </c>
      <c r="CK686" s="3">
        <v>705.04470000000003</v>
      </c>
      <c r="CL686" s="3">
        <v>704.29679999999996</v>
      </c>
      <c r="CM686" s="2">
        <v>-0.10608430000000001</v>
      </c>
      <c r="CN686" s="3">
        <v>33.276530000000001</v>
      </c>
      <c r="CO686" s="3">
        <v>37.221969999999999</v>
      </c>
      <c r="CP686" s="3">
        <v>41.326920000000001</v>
      </c>
      <c r="CQ686" s="2">
        <v>20.62557</v>
      </c>
      <c r="CR686" s="2">
        <v>7.8395489999999999</v>
      </c>
      <c r="CS686" s="2">
        <v>-2.8720379999999999</v>
      </c>
      <c r="CT686" s="2">
        <v>11.85652</v>
      </c>
      <c r="CU686" s="2">
        <v>55.222830000000002</v>
      </c>
      <c r="CV686" s="3">
        <v>1.549056</v>
      </c>
      <c r="CW686" s="2">
        <v>-2.954885</v>
      </c>
      <c r="CX686" s="2">
        <v>0.62666129999999998</v>
      </c>
      <c r="CY686" s="2">
        <v>10.69308</v>
      </c>
      <c r="CZ686" s="2">
        <v>15.78331</v>
      </c>
      <c r="DA686" s="5">
        <v>14.01756</v>
      </c>
      <c r="DB686" s="2">
        <v>15.60998</v>
      </c>
      <c r="DC686" s="2">
        <v>-10.20133</v>
      </c>
      <c r="DD686" s="2">
        <v>474.1182</v>
      </c>
    </row>
    <row r="687" spans="1:108" ht="15" customHeight="1" x14ac:dyDescent="0.2">
      <c r="A687" s="1">
        <f t="shared" si="10"/>
        <v>681</v>
      </c>
      <c r="B687" s="1" t="s">
        <v>1489</v>
      </c>
      <c r="C687" s="1" t="s">
        <v>1488</v>
      </c>
      <c r="D687" s="1" t="s">
        <v>698</v>
      </c>
      <c r="E687" s="1" t="s">
        <v>850</v>
      </c>
      <c r="F687" s="2">
        <v>41743.699999999997</v>
      </c>
      <c r="G687" s="2">
        <v>38261.879999999997</v>
      </c>
      <c r="H687" s="2">
        <v>90.332499999999996</v>
      </c>
      <c r="I687" s="2">
        <v>34562.910000000003</v>
      </c>
      <c r="J687" s="3">
        <v>135.94999999999999</v>
      </c>
      <c r="K687" s="3">
        <v>0</v>
      </c>
      <c r="L687" s="2">
        <v>1.1033470000000001</v>
      </c>
      <c r="M687" s="2">
        <v>1.2872380000000001</v>
      </c>
      <c r="N687" s="2">
        <v>1.426995</v>
      </c>
      <c r="O687" s="2">
        <v>1.6329530000000001</v>
      </c>
      <c r="P687" s="2">
        <v>19.12096</v>
      </c>
      <c r="Q687" s="2">
        <v>27.91581</v>
      </c>
      <c r="R687" s="2">
        <v>15.65082</v>
      </c>
      <c r="S687" s="2">
        <v>12.5222</v>
      </c>
      <c r="T687" s="2">
        <v>8.2121580000000005</v>
      </c>
      <c r="U687" s="2">
        <v>9.5205300000000008</v>
      </c>
      <c r="V687" s="2">
        <v>6.9250800000000003</v>
      </c>
      <c r="W687" s="2">
        <v>6.5742219999999998</v>
      </c>
      <c r="X687" s="2">
        <v>5.1360029999999997</v>
      </c>
      <c r="Y687" s="2">
        <v>4.6307150000000004</v>
      </c>
      <c r="Z687" s="2">
        <v>3.7968389999999999</v>
      </c>
      <c r="AA687" s="2">
        <v>3.170445</v>
      </c>
      <c r="AB687" s="2">
        <v>8.0778370000000006</v>
      </c>
      <c r="AC687" s="2">
        <v>10.23423</v>
      </c>
      <c r="AD687" s="2">
        <v>7.8857309999999998</v>
      </c>
      <c r="AE687" s="2">
        <v>6.925624</v>
      </c>
      <c r="AF687" s="2">
        <v>0.19463269999999999</v>
      </c>
      <c r="AG687" s="2">
        <v>2.311159</v>
      </c>
      <c r="AH687" s="2">
        <v>2.5110769999999998</v>
      </c>
      <c r="AI687" s="2">
        <v>0.22468289999999999</v>
      </c>
      <c r="AJ687" s="2">
        <v>2.6482139999999998</v>
      </c>
      <c r="AK687" s="2">
        <v>2.862333</v>
      </c>
      <c r="AL687" s="3" t="e">
        <v>#N/A</v>
      </c>
      <c r="AM687" s="3" t="e">
        <v>#N/A</v>
      </c>
      <c r="AN687" s="2">
        <v>52.425660000000001</v>
      </c>
      <c r="AO687" s="2">
        <v>49.852829999999997</v>
      </c>
      <c r="AP687" s="2">
        <v>56.941470000000002</v>
      </c>
      <c r="AQ687" s="2">
        <v>57.33822</v>
      </c>
      <c r="AR687" s="2">
        <v>0.9610282</v>
      </c>
      <c r="AS687" s="2">
        <v>1.2733239999999999</v>
      </c>
      <c r="AT687" s="2">
        <v>0.88139840000000003</v>
      </c>
      <c r="AU687" s="2">
        <v>0.80676610000000004</v>
      </c>
      <c r="AV687" s="1" t="s">
        <v>48</v>
      </c>
      <c r="AW687" s="3">
        <v>1.58</v>
      </c>
      <c r="AX687" s="3">
        <v>159</v>
      </c>
      <c r="AY687" s="2">
        <v>16.95477</v>
      </c>
      <c r="AZ687" s="2">
        <v>16.588149999999999</v>
      </c>
      <c r="BA687" s="2">
        <v>-5.730963</v>
      </c>
      <c r="BB687" s="2">
        <v>34.159829999999999</v>
      </c>
      <c r="BC687" s="2">
        <v>-4.1390539999999998</v>
      </c>
      <c r="BD687" s="3">
        <v>90.34</v>
      </c>
      <c r="BE687" s="2">
        <v>50.487050000000004</v>
      </c>
      <c r="BF687" s="3">
        <v>160.52000000000001</v>
      </c>
      <c r="BG687" s="2">
        <v>-15.306509999999999</v>
      </c>
      <c r="BH687" s="2">
        <v>21.100729999999999</v>
      </c>
      <c r="BI687" s="2">
        <v>37.288150000000002</v>
      </c>
      <c r="BJ687" s="2">
        <v>22.844629999999999</v>
      </c>
      <c r="BK687" s="2">
        <v>22.194240000000001</v>
      </c>
      <c r="BL687" s="2">
        <v>21</v>
      </c>
      <c r="BM687" s="2">
        <v>15</v>
      </c>
      <c r="BN687" s="4">
        <v>25</v>
      </c>
      <c r="BO687" s="4">
        <v>0</v>
      </c>
      <c r="BP687" s="4">
        <v>1</v>
      </c>
      <c r="BQ687" s="4">
        <v>24</v>
      </c>
      <c r="BR687" s="2">
        <v>0</v>
      </c>
      <c r="BS687" s="4">
        <v>14</v>
      </c>
      <c r="BT687" s="4">
        <v>2</v>
      </c>
      <c r="BU687" s="4">
        <v>25</v>
      </c>
      <c r="BV687" s="2">
        <v>56</v>
      </c>
      <c r="BW687" s="2">
        <v>11.7949</v>
      </c>
      <c r="BX687" s="2">
        <v>307.05189999999999</v>
      </c>
      <c r="BY687" s="3">
        <v>1.7318519999999999</v>
      </c>
      <c r="BZ687" s="3">
        <v>0.56402589999999997</v>
      </c>
      <c r="CA687" s="2">
        <v>0.77454100000000004</v>
      </c>
      <c r="CB687" s="3">
        <v>0.56402589999999997</v>
      </c>
      <c r="CC687" s="3">
        <v>6.2739589999999996</v>
      </c>
      <c r="CD687" s="3">
        <v>4.7276610000000003</v>
      </c>
      <c r="CE687" s="2">
        <v>-24.64629</v>
      </c>
      <c r="CF687" s="3">
        <v>3219.7579999999998</v>
      </c>
      <c r="CG687" s="3">
        <v>2924.748</v>
      </c>
      <c r="CH687" s="2">
        <v>-9.1624920000000003</v>
      </c>
      <c r="CI687" s="3">
        <v>160.30439999999999</v>
      </c>
      <c r="CJ687" s="2">
        <v>-0.81367489999999998</v>
      </c>
      <c r="CK687" s="3">
        <v>11000.12</v>
      </c>
      <c r="CL687" s="3">
        <v>10285.81</v>
      </c>
      <c r="CM687" s="2">
        <v>-6.493646</v>
      </c>
      <c r="CN687" s="3">
        <v>136.94409999999999</v>
      </c>
      <c r="CO687" s="3">
        <v>134.7833</v>
      </c>
      <c r="CP687" s="3">
        <v>133.32</v>
      </c>
      <c r="CQ687" s="2">
        <v>-0.72591300000000003</v>
      </c>
      <c r="CR687" s="2">
        <v>0.86557870000000003</v>
      </c>
      <c r="CS687" s="2">
        <v>1.972675</v>
      </c>
      <c r="CT687" s="2">
        <v>-1.577836</v>
      </c>
      <c r="CU687" s="2">
        <v>207.16470000000001</v>
      </c>
      <c r="CV687" s="3">
        <v>0.49627759999999999</v>
      </c>
      <c r="CW687" s="2">
        <v>10.065939999999999</v>
      </c>
      <c r="CX687" s="2">
        <v>-1.8302510000000001</v>
      </c>
      <c r="CY687" s="2">
        <v>13.085739999999999</v>
      </c>
      <c r="CZ687" s="2">
        <v>1.4006810000000001</v>
      </c>
      <c r="DA687" s="5">
        <v>4.3008170000000003</v>
      </c>
      <c r="DB687" s="2">
        <v>5.0352189999999997</v>
      </c>
      <c r="DC687" s="2">
        <v>-14.5853</v>
      </c>
      <c r="DD687" s="2">
        <v>474.82729999999998</v>
      </c>
    </row>
    <row r="688" spans="1:108" ht="15" customHeight="1" x14ac:dyDescent="0.2">
      <c r="A688" s="1">
        <f t="shared" si="10"/>
        <v>682</v>
      </c>
      <c r="B688" s="1" t="s">
        <v>1491</v>
      </c>
      <c r="C688" s="1" t="s">
        <v>1490</v>
      </c>
      <c r="D688" s="1" t="s">
        <v>44</v>
      </c>
      <c r="E688" s="1" t="s">
        <v>551</v>
      </c>
      <c r="F688" s="2">
        <v>142627.70000000001</v>
      </c>
      <c r="G688" s="2">
        <v>130731.2</v>
      </c>
      <c r="H688" s="2">
        <v>77.117900000000006</v>
      </c>
      <c r="I688" s="2">
        <v>100817.1</v>
      </c>
      <c r="J688" s="3">
        <v>85.4</v>
      </c>
      <c r="K688" s="3">
        <v>0</v>
      </c>
      <c r="L688" s="2">
        <v>3.454332</v>
      </c>
      <c r="M688" s="2">
        <v>3.6943790000000001</v>
      </c>
      <c r="N688" s="2">
        <v>3.9168620000000001</v>
      </c>
      <c r="O688" s="2">
        <v>4.0983609999999997</v>
      </c>
      <c r="P688" s="2">
        <v>13.427670000000001</v>
      </c>
      <c r="Q688" s="2">
        <v>13.59873</v>
      </c>
      <c r="R688" s="2">
        <v>11.163399999999999</v>
      </c>
      <c r="S688" s="2">
        <v>9.9071929999999995</v>
      </c>
      <c r="T688" s="2" t="e">
        <v>#N/A</v>
      </c>
      <c r="U688" s="2" t="e">
        <v>#N/A</v>
      </c>
      <c r="V688" s="2" t="e">
        <v>#N/A</v>
      </c>
      <c r="W688" s="2" t="e">
        <v>#N/A</v>
      </c>
      <c r="X688" s="2">
        <v>1.5652489999999999</v>
      </c>
      <c r="Y688" s="2">
        <v>1.5168740000000001</v>
      </c>
      <c r="Z688" s="2">
        <v>1.4597039999999999</v>
      </c>
      <c r="AA688" s="2">
        <v>1.388279</v>
      </c>
      <c r="AB688" s="2" t="e">
        <v>#N/A</v>
      </c>
      <c r="AC688" s="2" t="e">
        <v>#N/A</v>
      </c>
      <c r="AD688" s="2" t="e">
        <v>#N/A</v>
      </c>
      <c r="AE688" s="2" t="e">
        <v>#N/A</v>
      </c>
      <c r="AF688" s="2" t="e">
        <v>#N/A</v>
      </c>
      <c r="AG688" s="2" t="e">
        <v>#N/A</v>
      </c>
      <c r="AH688" s="2" t="e">
        <v>#N/A</v>
      </c>
      <c r="AI688" s="2" t="e">
        <v>#N/A</v>
      </c>
      <c r="AJ688" s="2" t="e">
        <v>#N/A</v>
      </c>
      <c r="AK688" s="2" t="e">
        <v>#N/A</v>
      </c>
      <c r="AL688" s="3">
        <v>2.9148869999999998</v>
      </c>
      <c r="AM688" s="3">
        <v>2.4167909999999999</v>
      </c>
      <c r="AN688" s="2" t="e">
        <v>#N/A</v>
      </c>
      <c r="AO688" s="2" t="e">
        <v>#N/A</v>
      </c>
      <c r="AP688" s="2" t="e">
        <v>#N/A</v>
      </c>
      <c r="AQ688" s="2" t="e">
        <v>#N/A</v>
      </c>
      <c r="AR688" s="2" t="e">
        <v>#N/A</v>
      </c>
      <c r="AS688" s="2" t="e">
        <v>#N/A</v>
      </c>
      <c r="AT688" s="2" t="e">
        <v>#N/A</v>
      </c>
      <c r="AU688" s="2" t="e">
        <v>#N/A</v>
      </c>
      <c r="AV688" s="1" t="s">
        <v>5</v>
      </c>
      <c r="AW688" s="3">
        <v>1.482143</v>
      </c>
      <c r="AX688" s="3">
        <v>99</v>
      </c>
      <c r="AY688" s="2">
        <v>15.92506</v>
      </c>
      <c r="AZ688" s="2">
        <v>11.154529999999999</v>
      </c>
      <c r="BA688" s="2">
        <v>4.7008919999999996</v>
      </c>
      <c r="BB688" s="2">
        <v>17.382899999999999</v>
      </c>
      <c r="BC688" s="2">
        <v>0.44696330000000001</v>
      </c>
      <c r="BD688" s="3">
        <v>72.05</v>
      </c>
      <c r="BE688" s="2">
        <v>18.5288</v>
      </c>
      <c r="BF688" s="3">
        <v>100.99</v>
      </c>
      <c r="BG688" s="2">
        <v>-15.43717</v>
      </c>
      <c r="BH688" s="2">
        <v>46.780859999999997</v>
      </c>
      <c r="BI688" s="2">
        <v>50.904470000000003</v>
      </c>
      <c r="BJ688" s="2">
        <v>44.815190000000001</v>
      </c>
      <c r="BK688" s="2">
        <v>42.007370000000002</v>
      </c>
      <c r="BL688" s="2">
        <v>25</v>
      </c>
      <c r="BM688" s="2">
        <v>7</v>
      </c>
      <c r="BN688" s="4">
        <v>28</v>
      </c>
      <c r="BO688" s="4">
        <v>0</v>
      </c>
      <c r="BP688" s="4">
        <v>1</v>
      </c>
      <c r="BQ688" s="4">
        <v>28</v>
      </c>
      <c r="BR688" s="2">
        <v>0</v>
      </c>
      <c r="BS688" s="4">
        <v>16</v>
      </c>
      <c r="BT688" s="4">
        <v>1</v>
      </c>
      <c r="BU688" s="4">
        <v>28</v>
      </c>
      <c r="BV688" s="2">
        <v>57.142859999999999</v>
      </c>
      <c r="BW688" s="2">
        <v>8.9477200000000003</v>
      </c>
      <c r="BX688" s="2">
        <v>1670.114</v>
      </c>
      <c r="BY688" s="3">
        <v>7.17171</v>
      </c>
      <c r="BZ688" s="3">
        <v>0.42941449999999998</v>
      </c>
      <c r="CA688" s="2">
        <v>1.2103600000000001</v>
      </c>
      <c r="CB688" s="3">
        <v>0.42941449999999998</v>
      </c>
      <c r="CC688" s="3">
        <v>7.1208349999999996</v>
      </c>
      <c r="CD688" s="3">
        <v>6.2324089999999996</v>
      </c>
      <c r="CE688" s="2">
        <v>-12.476430000000001</v>
      </c>
      <c r="CF688" s="3">
        <v>15489.28</v>
      </c>
      <c r="CG688" s="3">
        <v>13970.25</v>
      </c>
      <c r="CH688" s="2">
        <v>-9.8069780000000009</v>
      </c>
      <c r="CI688" s="3">
        <v>101.4091</v>
      </c>
      <c r="CJ688" s="2">
        <v>-2.3756149999999998</v>
      </c>
      <c r="CK688" s="3">
        <v>56524.17</v>
      </c>
      <c r="CL688" s="3">
        <v>55180.1</v>
      </c>
      <c r="CM688" s="2">
        <v>-2.3778739999999998</v>
      </c>
      <c r="CN688" s="3">
        <v>87.797870000000003</v>
      </c>
      <c r="CO688" s="3">
        <v>85.242750000000001</v>
      </c>
      <c r="CP688" s="3">
        <v>85.413449999999997</v>
      </c>
      <c r="CQ688" s="2">
        <v>-2.7311209999999999</v>
      </c>
      <c r="CR688" s="2">
        <v>0.18447640000000001</v>
      </c>
      <c r="CS688" s="2">
        <v>-1.5747549999999999E-2</v>
      </c>
      <c r="CT688" s="2">
        <v>-2.9102269999999999</v>
      </c>
      <c r="CU688" s="2">
        <v>564.30129999999997</v>
      </c>
      <c r="CV688" s="3">
        <v>0.39564630000000001</v>
      </c>
      <c r="CW688" s="2">
        <v>1.1757059999999999</v>
      </c>
      <c r="CX688" s="2">
        <v>3.9489450000000001</v>
      </c>
      <c r="CY688" s="2">
        <v>26.647950000000002</v>
      </c>
      <c r="CZ688" s="2">
        <v>1.300395</v>
      </c>
      <c r="DA688" s="5">
        <v>21.71808</v>
      </c>
      <c r="DB688" s="2">
        <v>18.238880000000002</v>
      </c>
      <c r="DC688" s="2">
        <v>19.075780000000002</v>
      </c>
      <c r="DD688" s="2">
        <v>475.1454</v>
      </c>
    </row>
    <row r="689" spans="1:108" ht="15" customHeight="1" x14ac:dyDescent="0.2">
      <c r="A689" s="1">
        <f t="shared" si="10"/>
        <v>683</v>
      </c>
      <c r="B689" s="1" t="s">
        <v>1493</v>
      </c>
      <c r="C689" s="1" t="s">
        <v>1492</v>
      </c>
      <c r="D689" s="1" t="s">
        <v>40</v>
      </c>
      <c r="E689" s="1" t="s">
        <v>41</v>
      </c>
      <c r="F689" s="2">
        <v>14901.14</v>
      </c>
      <c r="G689" s="2">
        <v>13658.24</v>
      </c>
      <c r="H689" s="2">
        <v>99.612499999999997</v>
      </c>
      <c r="I689" s="2">
        <v>13605.31</v>
      </c>
      <c r="J689" s="3">
        <v>118.79</v>
      </c>
      <c r="K689" s="3">
        <v>0</v>
      </c>
      <c r="L689" s="2">
        <v>0.23571010000000001</v>
      </c>
      <c r="M689" s="2">
        <v>0.23571010000000001</v>
      </c>
      <c r="N689" s="2">
        <v>0.23571010000000001</v>
      </c>
      <c r="O689" s="2">
        <v>0.23571010000000001</v>
      </c>
      <c r="P689" s="2">
        <v>14.94214</v>
      </c>
      <c r="Q689" s="2">
        <v>23.997979999999998</v>
      </c>
      <c r="R689" s="2">
        <v>20.219570000000001</v>
      </c>
      <c r="S689" s="2">
        <v>17.647639999999999</v>
      </c>
      <c r="T689" s="2">
        <v>15.823969999999999</v>
      </c>
      <c r="U689" s="2">
        <v>17.524470000000001</v>
      </c>
      <c r="V689" s="2">
        <v>14.925940000000001</v>
      </c>
      <c r="W689" s="2">
        <v>13.068770000000001</v>
      </c>
      <c r="X689" s="2">
        <v>2.0312929999999998</v>
      </c>
      <c r="Y689" s="2">
        <v>1.812592</v>
      </c>
      <c r="Z689" s="2">
        <v>1.7144189999999999</v>
      </c>
      <c r="AA689" s="2">
        <v>1.664609</v>
      </c>
      <c r="AB689" s="2">
        <v>17.598520000000001</v>
      </c>
      <c r="AC689" s="2">
        <v>20.68805</v>
      </c>
      <c r="AD689" s="2">
        <v>18.275030000000001</v>
      </c>
      <c r="AE689" s="2">
        <v>16.124320000000001</v>
      </c>
      <c r="AF689" s="2">
        <v>3.9812409999999998</v>
      </c>
      <c r="AG689" s="2">
        <v>4.4086179999999997</v>
      </c>
      <c r="AH689" s="2">
        <v>4.872636</v>
      </c>
      <c r="AI689" s="2">
        <v>4.4147850000000002</v>
      </c>
      <c r="AJ689" s="2">
        <v>4.7331349999999999</v>
      </c>
      <c r="AK689" s="2">
        <v>5.1944499999999998</v>
      </c>
      <c r="AL689" s="3" t="e">
        <v>#N/A</v>
      </c>
      <c r="AM689" s="3" t="e">
        <v>#N/A</v>
      </c>
      <c r="AN689" s="2">
        <v>41.305480000000003</v>
      </c>
      <c r="AO689" s="2">
        <v>32.393389999999997</v>
      </c>
      <c r="AP689" s="2">
        <v>33.461889999999997</v>
      </c>
      <c r="AQ689" s="2">
        <v>34.546570000000003</v>
      </c>
      <c r="AR689" s="2">
        <v>2.879426</v>
      </c>
      <c r="AS689" s="2">
        <v>1.720952</v>
      </c>
      <c r="AT689" s="2">
        <v>1.0233650000000001</v>
      </c>
      <c r="AU689" s="2">
        <v>0.80965529999999997</v>
      </c>
      <c r="AV689" s="1" t="s">
        <v>54</v>
      </c>
      <c r="AW689" s="3">
        <v>1.6176470000000001</v>
      </c>
      <c r="AX689" s="3">
        <v>140</v>
      </c>
      <c r="AY689" s="2">
        <v>17.855039999999999</v>
      </c>
      <c r="AZ689" s="2">
        <v>7.5531030000000001</v>
      </c>
      <c r="BA689" s="2">
        <v>-6.1741080000000004</v>
      </c>
      <c r="BB689" s="2">
        <v>-12.67825</v>
      </c>
      <c r="BC689" s="2">
        <v>-15.28313</v>
      </c>
      <c r="BD689" s="3">
        <v>110.75</v>
      </c>
      <c r="BE689" s="2">
        <v>7.259595</v>
      </c>
      <c r="BF689" s="3">
        <v>170</v>
      </c>
      <c r="BG689" s="2">
        <v>-30.123529999999999</v>
      </c>
      <c r="BH689" s="2">
        <v>3.520133</v>
      </c>
      <c r="BI689" s="2">
        <v>5.6602370000000004</v>
      </c>
      <c r="BJ689" s="2">
        <v>4.7815200000000004</v>
      </c>
      <c r="BK689" s="2">
        <v>4.1280559999999999</v>
      </c>
      <c r="BL689" s="2">
        <v>14</v>
      </c>
      <c r="BM689" s="2">
        <v>13</v>
      </c>
      <c r="BN689" s="4">
        <v>17</v>
      </c>
      <c r="BO689" s="4">
        <v>2</v>
      </c>
      <c r="BP689" s="4">
        <v>0</v>
      </c>
      <c r="BQ689" s="4">
        <v>15</v>
      </c>
      <c r="BR689" s="2">
        <v>11.764710000000001</v>
      </c>
      <c r="BS689" s="4">
        <v>8</v>
      </c>
      <c r="BT689" s="4">
        <v>0</v>
      </c>
      <c r="BU689" s="4">
        <v>17</v>
      </c>
      <c r="BV689" s="2">
        <v>47.058819999999997</v>
      </c>
      <c r="BW689" s="2">
        <v>8.7861100000000008</v>
      </c>
      <c r="BX689" s="2">
        <v>125.441</v>
      </c>
      <c r="BY689" s="3">
        <v>0.78106120000000001</v>
      </c>
      <c r="BZ689" s="3">
        <v>0.62265219999999999</v>
      </c>
      <c r="CA689" s="2">
        <v>0.88278800000000002</v>
      </c>
      <c r="CB689" s="3">
        <v>0.62265219999999999</v>
      </c>
      <c r="CC689" s="3">
        <v>5.1072839999999999</v>
      </c>
      <c r="CD689" s="3">
        <v>4.9486369999999997</v>
      </c>
      <c r="CE689" s="2">
        <v>-3.1062780000000001</v>
      </c>
      <c r="CF689" s="3">
        <v>895.05110000000002</v>
      </c>
      <c r="CG689" s="3">
        <v>873.76379999999995</v>
      </c>
      <c r="CH689" s="2">
        <v>-2.378333</v>
      </c>
      <c r="CI689" s="3">
        <v>157.08330000000001</v>
      </c>
      <c r="CJ689" s="2">
        <v>-10.87533</v>
      </c>
      <c r="CK689" s="3">
        <v>2948.9859999999999</v>
      </c>
      <c r="CL689" s="3">
        <v>2911.98</v>
      </c>
      <c r="CM689" s="2">
        <v>-1.254869</v>
      </c>
      <c r="CN689" s="3">
        <v>129.56299999999999</v>
      </c>
      <c r="CO689" s="3">
        <v>119.8429</v>
      </c>
      <c r="CP689" s="3">
        <v>115.80419999999999</v>
      </c>
      <c r="CQ689" s="2">
        <v>-8.3148839999999993</v>
      </c>
      <c r="CR689" s="2">
        <v>-0.87859030000000005</v>
      </c>
      <c r="CS689" s="2">
        <v>2.5782820000000002</v>
      </c>
      <c r="CT689" s="2">
        <v>-7.5022099999999998</v>
      </c>
      <c r="CU689" s="2">
        <v>96.639809999999997</v>
      </c>
      <c r="CV689" s="3">
        <v>0.6485398</v>
      </c>
      <c r="CW689" s="2">
        <v>1.136992</v>
      </c>
      <c r="CX689" s="2">
        <v>-0.56451510000000005</v>
      </c>
      <c r="CY689" s="2">
        <v>2.6923879999999998</v>
      </c>
      <c r="CZ689" s="2">
        <v>2.5468220000000001</v>
      </c>
      <c r="DA689" s="5">
        <v>3.1947589999999999</v>
      </c>
      <c r="DB689" s="2">
        <v>3.3188010000000001</v>
      </c>
      <c r="DC689" s="2">
        <v>-3.7375569999999998</v>
      </c>
      <c r="DD689" s="2">
        <v>475.8818</v>
      </c>
    </row>
    <row r="690" spans="1:108" ht="15" customHeight="1" x14ac:dyDescent="0.2">
      <c r="A690" s="1">
        <f t="shared" si="10"/>
        <v>684</v>
      </c>
      <c r="B690" s="1" t="s">
        <v>1495</v>
      </c>
      <c r="C690" s="1" t="s">
        <v>1494</v>
      </c>
      <c r="D690" s="1" t="s">
        <v>44</v>
      </c>
      <c r="E690" s="1" t="s">
        <v>100</v>
      </c>
      <c r="F690" s="2">
        <v>41758.15</v>
      </c>
      <c r="G690" s="2">
        <v>38275.11</v>
      </c>
      <c r="H690" s="2">
        <v>98.5518</v>
      </c>
      <c r="I690" s="2">
        <v>37720.82</v>
      </c>
      <c r="J690" s="3">
        <v>109.37</v>
      </c>
      <c r="K690" s="3">
        <v>0</v>
      </c>
      <c r="L690" s="2">
        <v>2.1943860000000002</v>
      </c>
      <c r="M690" s="2">
        <v>2.1943860000000002</v>
      </c>
      <c r="N690" s="2">
        <v>2.2492459999999999</v>
      </c>
      <c r="O690" s="2">
        <v>2.8344149999999999</v>
      </c>
      <c r="P690" s="2">
        <v>6.1756080000000004</v>
      </c>
      <c r="Q690" s="2">
        <v>9.1142199999999995</v>
      </c>
      <c r="R690" s="2">
        <v>7.8401439999999996</v>
      </c>
      <c r="S690" s="2">
        <v>6.4297469999999999</v>
      </c>
      <c r="T690" s="2" t="e">
        <v>#N/A</v>
      </c>
      <c r="U690" s="2" t="e">
        <v>#N/A</v>
      </c>
      <c r="V690" s="2" t="e">
        <v>#N/A</v>
      </c>
      <c r="W690" s="2" t="e">
        <v>#N/A</v>
      </c>
      <c r="X690" s="2">
        <v>0.83133170000000001</v>
      </c>
      <c r="Y690" s="2">
        <v>0.74629820000000002</v>
      </c>
      <c r="Z690" s="2">
        <v>0.67830559999999995</v>
      </c>
      <c r="AA690" s="2">
        <v>0.58082849999999997</v>
      </c>
      <c r="AB690" s="2" t="e">
        <v>#N/A</v>
      </c>
      <c r="AC690" s="2" t="e">
        <v>#N/A</v>
      </c>
      <c r="AD690" s="2" t="e">
        <v>#N/A</v>
      </c>
      <c r="AE690" s="2" t="e">
        <v>#N/A</v>
      </c>
      <c r="AF690" s="2" t="e">
        <v>#N/A</v>
      </c>
      <c r="AG690" s="2" t="e">
        <v>#N/A</v>
      </c>
      <c r="AH690" s="2" t="e">
        <v>#N/A</v>
      </c>
      <c r="AI690" s="2" t="e">
        <v>#N/A</v>
      </c>
      <c r="AJ690" s="2" t="e">
        <v>#N/A</v>
      </c>
      <c r="AK690" s="2" t="e">
        <v>#N/A</v>
      </c>
      <c r="AL690" s="3">
        <v>0.30987809999999999</v>
      </c>
      <c r="AM690" s="3">
        <v>0.2618915</v>
      </c>
      <c r="AN690" s="2" t="e">
        <v>#N/A</v>
      </c>
      <c r="AO690" s="2" t="e">
        <v>#N/A</v>
      </c>
      <c r="AP690" s="2" t="e">
        <v>#N/A</v>
      </c>
      <c r="AQ690" s="2" t="e">
        <v>#N/A</v>
      </c>
      <c r="AR690" s="2" t="e">
        <v>#N/A</v>
      </c>
      <c r="AS690" s="2" t="e">
        <v>#N/A</v>
      </c>
      <c r="AT690" s="2" t="e">
        <v>#N/A</v>
      </c>
      <c r="AU690" s="2" t="e">
        <v>#N/A</v>
      </c>
      <c r="AV690" s="1" t="s">
        <v>54</v>
      </c>
      <c r="AW690" s="3">
        <v>1.7916669999999999</v>
      </c>
      <c r="AX690" s="3">
        <v>112</v>
      </c>
      <c r="AY690" s="2">
        <v>2.4046780000000001</v>
      </c>
      <c r="AZ690" s="2">
        <v>8.1882839999999995</v>
      </c>
      <c r="BA690" s="2">
        <v>5</v>
      </c>
      <c r="BB690" s="2">
        <v>9.7426410000000008</v>
      </c>
      <c r="BC690" s="2">
        <v>17.652760000000001</v>
      </c>
      <c r="BD690" s="3">
        <v>83.93</v>
      </c>
      <c r="BE690" s="2">
        <v>30.310980000000001</v>
      </c>
      <c r="BF690" s="3">
        <v>123.09</v>
      </c>
      <c r="BG690" s="2">
        <v>-11.14631</v>
      </c>
      <c r="BH690" s="2">
        <v>13.674010000000001</v>
      </c>
      <c r="BI690" s="2">
        <v>20.942640000000001</v>
      </c>
      <c r="BJ690" s="2">
        <v>18.434519999999999</v>
      </c>
      <c r="BK690" s="2">
        <v>18.264790000000001</v>
      </c>
      <c r="BL690" s="2">
        <v>19</v>
      </c>
      <c r="BM690" s="2">
        <v>7</v>
      </c>
      <c r="BN690" s="4">
        <v>24</v>
      </c>
      <c r="BO690" s="4">
        <v>0</v>
      </c>
      <c r="BP690" s="4">
        <v>1</v>
      </c>
      <c r="BQ690" s="4">
        <v>24</v>
      </c>
      <c r="BR690" s="2">
        <v>0</v>
      </c>
      <c r="BS690" s="4">
        <v>10</v>
      </c>
      <c r="BT690" s="4">
        <v>4</v>
      </c>
      <c r="BU690" s="4">
        <v>24</v>
      </c>
      <c r="BV690" s="2">
        <v>41.66666</v>
      </c>
      <c r="BW690" s="2">
        <v>10.1172</v>
      </c>
      <c r="BX690" s="2">
        <v>381.80619999999999</v>
      </c>
      <c r="BY690" s="3">
        <v>2.874479</v>
      </c>
      <c r="BZ690" s="3">
        <v>0.75286319999999995</v>
      </c>
      <c r="CA690" s="2">
        <v>1.06654</v>
      </c>
      <c r="CB690" s="3">
        <v>0.75286319999999995</v>
      </c>
      <c r="CC690" s="3">
        <v>14.42259</v>
      </c>
      <c r="CD690" s="3">
        <v>11.941039999999999</v>
      </c>
      <c r="CE690" s="2">
        <v>-17.205960000000001</v>
      </c>
      <c r="CF690" s="3">
        <v>16974.849999999999</v>
      </c>
      <c r="CG690" s="3">
        <v>17081.259999999998</v>
      </c>
      <c r="CH690" s="2">
        <v>0.62689779999999995</v>
      </c>
      <c r="CI690" s="3">
        <v>115.56</v>
      </c>
      <c r="CJ690" s="2">
        <v>-3.0806480000000001</v>
      </c>
      <c r="CK690" s="3">
        <v>36888.199999999997</v>
      </c>
      <c r="CL690" s="3">
        <v>36824.36</v>
      </c>
      <c r="CM690" s="2">
        <v>-0.17307400000000001</v>
      </c>
      <c r="CN690" s="3">
        <v>100.7757</v>
      </c>
      <c r="CO690" s="3">
        <v>101.258</v>
      </c>
      <c r="CP690" s="3">
        <v>108.9365</v>
      </c>
      <c r="CQ690" s="2">
        <v>8.5281009999999995</v>
      </c>
      <c r="CR690" s="2">
        <v>8.0111740000000005</v>
      </c>
      <c r="CS690" s="2">
        <v>0.3979087</v>
      </c>
      <c r="CT690" s="2">
        <v>0.47857759999999999</v>
      </c>
      <c r="CU690" s="2">
        <v>299.0659</v>
      </c>
      <c r="CV690" s="3">
        <v>0.71618570000000004</v>
      </c>
      <c r="CW690" s="2">
        <v>-38.433439999999997</v>
      </c>
      <c r="CX690" s="2">
        <v>-1.7680450000000001</v>
      </c>
      <c r="CY690" s="2">
        <v>-2.8385799999999999</v>
      </c>
      <c r="CZ690" s="2">
        <v>2.4485549999999998</v>
      </c>
      <c r="DA690" s="5">
        <v>9.3487360000000006</v>
      </c>
      <c r="DB690" s="2">
        <v>6.8976889999999997</v>
      </c>
      <c r="DC690" s="2">
        <v>35.534320000000001</v>
      </c>
      <c r="DD690" s="2">
        <v>476.86360000000002</v>
      </c>
    </row>
    <row r="691" spans="1:108" ht="15" customHeight="1" x14ac:dyDescent="0.2">
      <c r="A691" s="1">
        <f t="shared" si="10"/>
        <v>685</v>
      </c>
      <c r="B691" s="1" t="s">
        <v>1497</v>
      </c>
      <c r="C691" s="1" t="s">
        <v>1496</v>
      </c>
      <c r="D691" s="1" t="s">
        <v>3</v>
      </c>
      <c r="E691" s="1" t="s">
        <v>4</v>
      </c>
      <c r="F691" s="2">
        <v>35374.019999999997</v>
      </c>
      <c r="G691" s="2">
        <v>32423.48</v>
      </c>
      <c r="H691" s="2">
        <v>14.286099999999999</v>
      </c>
      <c r="I691" s="2">
        <v>4632.0510000000004</v>
      </c>
      <c r="J691" s="3">
        <v>64.58</v>
      </c>
      <c r="K691" s="3">
        <v>0</v>
      </c>
      <c r="L691" s="2">
        <v>0</v>
      </c>
      <c r="M691" s="2">
        <v>0</v>
      </c>
      <c r="N691" s="2">
        <v>0</v>
      </c>
      <c r="O691" s="2">
        <v>0</v>
      </c>
      <c r="P691" s="2">
        <v>20.765270000000001</v>
      </c>
      <c r="Q691" s="2">
        <v>30.037210000000002</v>
      </c>
      <c r="R691" s="2">
        <v>22.26896</v>
      </c>
      <c r="S691" s="2">
        <v>18.477830000000001</v>
      </c>
      <c r="T691" s="2">
        <v>9.3340390000000006</v>
      </c>
      <c r="U691" s="2">
        <v>12.28097</v>
      </c>
      <c r="V691" s="2">
        <v>9.5222759999999997</v>
      </c>
      <c r="W691" s="2">
        <v>8.1268750000000001</v>
      </c>
      <c r="X691" s="2">
        <v>3.5987740000000001</v>
      </c>
      <c r="Y691" s="2">
        <v>3.1719059999999999</v>
      </c>
      <c r="Z691" s="2">
        <v>2.8253379999999999</v>
      </c>
      <c r="AA691" s="2">
        <v>2.5188799999999998</v>
      </c>
      <c r="AB691" s="2">
        <v>13.417540000000001</v>
      </c>
      <c r="AC691" s="2">
        <v>12.467180000000001</v>
      </c>
      <c r="AD691" s="2">
        <v>11.004379999999999</v>
      </c>
      <c r="AE691" s="2">
        <v>8.5883219999999998</v>
      </c>
      <c r="AF691" s="2">
        <v>2.1568010000000002</v>
      </c>
      <c r="AG691" s="2">
        <v>5.591215</v>
      </c>
      <c r="AH691" s="2">
        <v>6.5497779999999999</v>
      </c>
      <c r="AI691" s="2">
        <v>2.0901779999999999</v>
      </c>
      <c r="AJ691" s="2">
        <v>5.169683</v>
      </c>
      <c r="AK691" s="2">
        <v>5.6377540000000002</v>
      </c>
      <c r="AL691" s="3">
        <v>12.139950000000001</v>
      </c>
      <c r="AM691" s="3">
        <v>8.8066099999999992</v>
      </c>
      <c r="AN691" s="2">
        <v>38.085839999999997</v>
      </c>
      <c r="AO691" s="2">
        <v>37.237189999999998</v>
      </c>
      <c r="AP691" s="2">
        <v>40.56691</v>
      </c>
      <c r="AQ691" s="2">
        <v>40.464689999999997</v>
      </c>
      <c r="AR691" s="2">
        <v>-8.5330310000000006E-2</v>
      </c>
      <c r="AS691" s="2">
        <v>-0.39144810000000002</v>
      </c>
      <c r="AT691" s="2">
        <v>-0.77643720000000005</v>
      </c>
      <c r="AU691" s="2">
        <v>-1.314692</v>
      </c>
      <c r="AV691" s="1" t="s">
        <v>5</v>
      </c>
      <c r="AW691" s="3">
        <v>1.375</v>
      </c>
      <c r="AX691" s="3">
        <v>72</v>
      </c>
      <c r="AY691" s="2">
        <v>11.48962</v>
      </c>
      <c r="AZ691" s="2">
        <v>10.55992</v>
      </c>
      <c r="BA691" s="2">
        <v>2.4858060000000002</v>
      </c>
      <c r="BB691" s="2">
        <v>67.365300000000005</v>
      </c>
      <c r="BC691" s="2">
        <v>19.83671</v>
      </c>
      <c r="BD691" s="3">
        <v>36.81</v>
      </c>
      <c r="BE691" s="2">
        <v>75.441450000000003</v>
      </c>
      <c r="BF691" s="3">
        <v>72.5</v>
      </c>
      <c r="BG691" s="2">
        <v>-10.92414</v>
      </c>
      <c r="BH691" s="2">
        <v>0</v>
      </c>
      <c r="BI691" s="2">
        <v>0</v>
      </c>
      <c r="BJ691" s="2">
        <v>0</v>
      </c>
      <c r="BK691" s="2">
        <v>0</v>
      </c>
      <c r="BL691" s="2">
        <v>14</v>
      </c>
      <c r="BM691" s="2">
        <v>15</v>
      </c>
      <c r="BN691" s="4">
        <v>16</v>
      </c>
      <c r="BO691" s="4">
        <v>1</v>
      </c>
      <c r="BP691" s="4">
        <v>0</v>
      </c>
      <c r="BQ691" s="4">
        <v>15</v>
      </c>
      <c r="BR691" s="2">
        <v>6.25</v>
      </c>
      <c r="BS691" s="4">
        <v>12</v>
      </c>
      <c r="BT691" s="4">
        <v>1</v>
      </c>
      <c r="BU691" s="4">
        <v>16</v>
      </c>
      <c r="BV691" s="2">
        <v>75</v>
      </c>
      <c r="BW691" s="2">
        <v>19.845099999999999</v>
      </c>
      <c r="BX691" s="2">
        <v>547.755</v>
      </c>
      <c r="BY691" s="3">
        <v>1.8038829999999999</v>
      </c>
      <c r="BZ691" s="3">
        <v>0.32932299999999998</v>
      </c>
      <c r="CA691" s="2">
        <v>1.9437899999999999</v>
      </c>
      <c r="CB691" s="3">
        <v>0.32932299999999998</v>
      </c>
      <c r="CC691" s="3">
        <v>2.3840919999999999</v>
      </c>
      <c r="CD691" s="3">
        <v>2.14</v>
      </c>
      <c r="CE691" s="2">
        <v>-10.23836</v>
      </c>
      <c r="CF691" s="3">
        <v>1456.6949999999999</v>
      </c>
      <c r="CG691" s="3">
        <v>1299.529</v>
      </c>
      <c r="CH691" s="2">
        <v>-10.78922</v>
      </c>
      <c r="CI691" s="3">
        <v>80.0625</v>
      </c>
      <c r="CJ691" s="2">
        <v>-10.070259999999999</v>
      </c>
      <c r="CK691" s="3">
        <v>7920.7889999999998</v>
      </c>
      <c r="CL691" s="3">
        <v>7527.4989999999998</v>
      </c>
      <c r="CM691" s="2">
        <v>-4.9652810000000001</v>
      </c>
      <c r="CN691" s="3">
        <v>60.467559999999999</v>
      </c>
      <c r="CO691" s="3">
        <v>59.036279999999998</v>
      </c>
      <c r="CP691" s="3">
        <v>60.659599999999998</v>
      </c>
      <c r="CQ691" s="2">
        <v>6.801069</v>
      </c>
      <c r="CR691" s="2">
        <v>9.3903660000000002</v>
      </c>
      <c r="CS691" s="2">
        <v>6.4629440000000002</v>
      </c>
      <c r="CT691" s="2">
        <v>-2.367032</v>
      </c>
      <c r="CU691" s="2">
        <v>82.795379999999994</v>
      </c>
      <c r="CV691" s="3">
        <v>0.23405699999999999</v>
      </c>
      <c r="CW691" s="2">
        <v>4.7619049999999996</v>
      </c>
      <c r="CX691" s="2">
        <v>0.54867069999999996</v>
      </c>
      <c r="CY691" s="2">
        <v>10.25085</v>
      </c>
      <c r="CZ691" s="2">
        <v>1.902973</v>
      </c>
      <c r="DA691" s="5">
        <v>10.423629999999999</v>
      </c>
      <c r="DB691" s="2">
        <v>11.27186</v>
      </c>
      <c r="DC691" s="2">
        <v>-7.5251460000000003</v>
      </c>
      <c r="DD691" s="2">
        <v>478.68180000000001</v>
      </c>
    </row>
    <row r="692" spans="1:108" ht="15" customHeight="1" x14ac:dyDescent="0.2">
      <c r="A692" s="1">
        <f t="shared" si="10"/>
        <v>686</v>
      </c>
      <c r="B692" s="1" t="s">
        <v>1499</v>
      </c>
      <c r="C692" s="1" t="s">
        <v>1498</v>
      </c>
      <c r="D692" s="1" t="s">
        <v>27</v>
      </c>
      <c r="E692" s="1" t="s">
        <v>636</v>
      </c>
      <c r="F692" s="2">
        <v>18763.349999999999</v>
      </c>
      <c r="G692" s="2">
        <v>17198.3</v>
      </c>
      <c r="H692" s="2">
        <v>79.201999999999998</v>
      </c>
      <c r="I692" s="2">
        <v>13621.4</v>
      </c>
      <c r="J692" s="3">
        <v>181.03</v>
      </c>
      <c r="K692" s="3">
        <v>0</v>
      </c>
      <c r="L692" s="2">
        <v>0.88383140000000004</v>
      </c>
      <c r="M692" s="2">
        <v>0.92802300000000004</v>
      </c>
      <c r="N692" s="2">
        <v>0.95773430000000004</v>
      </c>
      <c r="O692" s="2">
        <v>0.97221449999999998</v>
      </c>
      <c r="P692" s="2">
        <v>19.655809999999999</v>
      </c>
      <c r="Q692" s="2">
        <v>21.94303</v>
      </c>
      <c r="R692" s="2">
        <v>18.90653</v>
      </c>
      <c r="S692" s="2">
        <v>16.824349999999999</v>
      </c>
      <c r="T692" s="2">
        <v>9.7322100000000002</v>
      </c>
      <c r="U692" s="2">
        <v>10.37294</v>
      </c>
      <c r="V692" s="2">
        <v>9.3581909999999997</v>
      </c>
      <c r="W692" s="2">
        <v>8.2993760000000005</v>
      </c>
      <c r="X692" s="2">
        <v>5.1428979999999997</v>
      </c>
      <c r="Y692" s="2">
        <v>4.5507790000000004</v>
      </c>
      <c r="Z692" s="2">
        <v>4.0717499999999998</v>
      </c>
      <c r="AA692" s="2">
        <v>3.6264150000000002</v>
      </c>
      <c r="AB692" s="2">
        <v>10.72453</v>
      </c>
      <c r="AC692" s="2">
        <v>11.385540000000001</v>
      </c>
      <c r="AD692" s="2">
        <v>10.74241</v>
      </c>
      <c r="AE692" s="2">
        <v>8.8377719999999993</v>
      </c>
      <c r="AF692" s="2">
        <v>0.87698860000000001</v>
      </c>
      <c r="AG692" s="2">
        <v>2.1849310000000002</v>
      </c>
      <c r="AH692" s="2">
        <v>3.9473560000000001</v>
      </c>
      <c r="AI692" s="2">
        <v>0.93222309999999997</v>
      </c>
      <c r="AJ692" s="2">
        <v>2.2849590000000002</v>
      </c>
      <c r="AK692" s="2">
        <v>4.0596969999999999</v>
      </c>
      <c r="AL692" s="3">
        <v>0.80905680000000002</v>
      </c>
      <c r="AM692" s="3">
        <v>0.70912609999999998</v>
      </c>
      <c r="AN692" s="2">
        <v>13.339230000000001</v>
      </c>
      <c r="AO692" s="2">
        <v>14.151730000000001</v>
      </c>
      <c r="AP692" s="2">
        <v>14.513019999999999</v>
      </c>
      <c r="AQ692" s="2">
        <v>15.1617</v>
      </c>
      <c r="AR692" s="2">
        <v>0.59652510000000003</v>
      </c>
      <c r="AS692" s="2">
        <v>0.61459949999999997</v>
      </c>
      <c r="AT692" s="2">
        <v>0.40966999999999998</v>
      </c>
      <c r="AU692" s="2">
        <v>0.22966200000000001</v>
      </c>
      <c r="AV692" s="1" t="s">
        <v>48</v>
      </c>
      <c r="AW692" s="3">
        <v>1.537037</v>
      </c>
      <c r="AX692" s="3">
        <v>194.5</v>
      </c>
      <c r="AY692" s="2">
        <v>7.4407579999999998</v>
      </c>
      <c r="AZ692" s="2">
        <v>20.739070000000002</v>
      </c>
      <c r="BA692" s="2">
        <v>27</v>
      </c>
      <c r="BB692" s="2">
        <v>20.18657</v>
      </c>
      <c r="BC692" s="2">
        <v>3.8254139999999999</v>
      </c>
      <c r="BD692" s="3">
        <v>154.035</v>
      </c>
      <c r="BE692" s="2">
        <v>17.525230000000001</v>
      </c>
      <c r="BF692" s="3">
        <v>200.64</v>
      </c>
      <c r="BG692" s="2">
        <v>-9.7737259999999999</v>
      </c>
      <c r="BH692" s="2">
        <v>16.817740000000001</v>
      </c>
      <c r="BI692" s="2">
        <v>17.875869999999999</v>
      </c>
      <c r="BJ692" s="2">
        <v>16.488589999999999</v>
      </c>
      <c r="BK692" s="2">
        <v>13.529030000000001</v>
      </c>
      <c r="BL692" s="2">
        <v>25</v>
      </c>
      <c r="BM692" s="2">
        <v>20</v>
      </c>
      <c r="BN692" s="4">
        <v>27</v>
      </c>
      <c r="BO692" s="4">
        <v>4</v>
      </c>
      <c r="BP692" s="4">
        <v>1</v>
      </c>
      <c r="BQ692" s="4">
        <v>24</v>
      </c>
      <c r="BR692" s="2">
        <v>13.793100000000001</v>
      </c>
      <c r="BS692" s="4">
        <v>15</v>
      </c>
      <c r="BT692" s="4">
        <v>1</v>
      </c>
      <c r="BU692" s="4">
        <v>27</v>
      </c>
      <c r="BV692" s="2">
        <v>55.55556</v>
      </c>
      <c r="BW692" s="2">
        <v>7.8209299999999997</v>
      </c>
      <c r="BX692" s="2">
        <v>103.6477</v>
      </c>
      <c r="BY692" s="3">
        <v>0.69694020000000001</v>
      </c>
      <c r="BZ692" s="3">
        <v>0.67241249999999997</v>
      </c>
      <c r="CA692" s="2">
        <v>1.2840199999999999</v>
      </c>
      <c r="CB692" s="3">
        <v>0.67241249999999997</v>
      </c>
      <c r="CC692" s="3">
        <v>9.1997499999999999</v>
      </c>
      <c r="CD692" s="3">
        <v>8.2871989999999993</v>
      </c>
      <c r="CE692" s="2">
        <v>-9.9193040000000003</v>
      </c>
      <c r="CF692" s="3">
        <v>1316.87</v>
      </c>
      <c r="CG692" s="3">
        <v>1214.835</v>
      </c>
      <c r="CH692" s="2">
        <v>-7.7482519999999999</v>
      </c>
      <c r="CI692" s="3">
        <v>193.3083</v>
      </c>
      <c r="CJ692" s="2">
        <v>0.61645510000000003</v>
      </c>
      <c r="CK692" s="3">
        <v>14491.53</v>
      </c>
      <c r="CL692" s="3">
        <v>13607.21</v>
      </c>
      <c r="CM692" s="2">
        <v>-6.1023350000000001</v>
      </c>
      <c r="CN692" s="3">
        <v>176.31890000000001</v>
      </c>
      <c r="CO692" s="3">
        <v>173.72819999999999</v>
      </c>
      <c r="CP692" s="3">
        <v>173.94040000000001</v>
      </c>
      <c r="CQ692" s="2">
        <v>2.671897</v>
      </c>
      <c r="CR692" s="2">
        <v>4.2029740000000002</v>
      </c>
      <c r="CS692" s="2">
        <v>4.0758970000000003</v>
      </c>
      <c r="CT692" s="2">
        <v>-1.4693259999999999</v>
      </c>
      <c r="CU692" s="2">
        <v>119.76990000000001</v>
      </c>
      <c r="CV692" s="3">
        <v>0.63831819999999995</v>
      </c>
      <c r="CW692" s="2">
        <v>-5.9457060000000004</v>
      </c>
      <c r="CX692" s="2">
        <v>-5.5076790000000004</v>
      </c>
      <c r="CY692" s="2">
        <v>-5.6414949999999999</v>
      </c>
      <c r="CZ692" s="2">
        <v>2.906523</v>
      </c>
      <c r="DA692" s="5">
        <v>3.0125449999999998</v>
      </c>
      <c r="DB692" s="2">
        <v>2.5969340000000001</v>
      </c>
      <c r="DC692" s="2">
        <v>16.003910000000001</v>
      </c>
      <c r="DD692" s="2">
        <v>478.83640000000003</v>
      </c>
    </row>
    <row r="693" spans="1:108" ht="15" customHeight="1" x14ac:dyDescent="0.2">
      <c r="A693" s="1">
        <f t="shared" si="10"/>
        <v>687</v>
      </c>
      <c r="B693" s="1" t="s">
        <v>1501</v>
      </c>
      <c r="C693" s="1" t="s">
        <v>1500</v>
      </c>
      <c r="D693" s="1" t="s">
        <v>23</v>
      </c>
      <c r="E693" s="1" t="s">
        <v>924</v>
      </c>
      <c r="F693" s="2">
        <v>80862.28</v>
      </c>
      <c r="G693" s="2">
        <v>74117.58</v>
      </c>
      <c r="H693" s="2">
        <v>99.874300000000005</v>
      </c>
      <c r="I693" s="2">
        <v>74024.41</v>
      </c>
      <c r="J693" s="3">
        <v>45.3</v>
      </c>
      <c r="K693" s="3">
        <v>0</v>
      </c>
      <c r="L693" s="2">
        <v>8.123621</v>
      </c>
      <c r="M693" s="2">
        <v>8.4739079999999998</v>
      </c>
      <c r="N693" s="2">
        <v>8.9011440000000004</v>
      </c>
      <c r="O693" s="2">
        <v>9.3232090000000003</v>
      </c>
      <c r="P693" s="2">
        <v>9.3595039999999994</v>
      </c>
      <c r="Q693" s="2">
        <v>9.0965209999999992</v>
      </c>
      <c r="R693" s="2">
        <v>8.6615680000000008</v>
      </c>
      <c r="S693" s="2">
        <v>8.2801010000000002</v>
      </c>
      <c r="T693" s="2">
        <v>8.4865879999999994</v>
      </c>
      <c r="U693" s="2">
        <v>8.2598579999999995</v>
      </c>
      <c r="V693" s="2">
        <v>7.971749</v>
      </c>
      <c r="W693" s="2">
        <v>7.7404700000000002</v>
      </c>
      <c r="X693" s="2" t="e">
        <v>#N/A</v>
      </c>
      <c r="Y693" s="2" t="e">
        <v>#N/A</v>
      </c>
      <c r="Z693" s="2" t="e">
        <v>#N/A</v>
      </c>
      <c r="AA693" s="2" t="e">
        <v>#N/A</v>
      </c>
      <c r="AB693" s="2">
        <v>8.8476560000000006</v>
      </c>
      <c r="AC693" s="2">
        <v>9.2304270000000006</v>
      </c>
      <c r="AD693" s="2">
        <v>8.6408769999999997</v>
      </c>
      <c r="AE693" s="2">
        <v>8.2776949999999996</v>
      </c>
      <c r="AF693" s="2">
        <v>8.3369789999999995</v>
      </c>
      <c r="AG693" s="2">
        <v>8.3551359999999999</v>
      </c>
      <c r="AH693" s="2">
        <v>8.4038459999999997</v>
      </c>
      <c r="AI693" s="2">
        <v>10.660360000000001</v>
      </c>
      <c r="AJ693" s="2">
        <v>10.630570000000001</v>
      </c>
      <c r="AK693" s="2">
        <v>10.63081</v>
      </c>
      <c r="AL693" s="3">
        <v>1.7614339999999999</v>
      </c>
      <c r="AM693" s="3">
        <v>1.679505</v>
      </c>
      <c r="AN693" s="2">
        <v>59.744779999999999</v>
      </c>
      <c r="AO693" s="2">
        <v>59.971319999999999</v>
      </c>
      <c r="AP693" s="2">
        <v>60.661529999999999</v>
      </c>
      <c r="AQ693" s="2">
        <v>62.020499999999998</v>
      </c>
      <c r="AR693" s="2">
        <v>1.858738</v>
      </c>
      <c r="AS693" s="2">
        <v>1.8002009999999999</v>
      </c>
      <c r="AT693" s="2">
        <v>1.7063219999999999</v>
      </c>
      <c r="AU693" s="2">
        <v>1.621491</v>
      </c>
      <c r="AV693" s="1" t="s">
        <v>54</v>
      </c>
      <c r="AW693" s="3">
        <v>1.8125</v>
      </c>
      <c r="AX693" s="3">
        <v>49</v>
      </c>
      <c r="AY693" s="2">
        <v>8.1677680000000006</v>
      </c>
      <c r="AZ693" s="2" t="e">
        <v>#N/A</v>
      </c>
      <c r="BA693" s="2">
        <v>5.1730309999999999</v>
      </c>
      <c r="BB693" s="2">
        <v>13.38015</v>
      </c>
      <c r="BC693" s="2">
        <v>-0.89696050000000005</v>
      </c>
      <c r="BD693" s="3">
        <v>40.35</v>
      </c>
      <c r="BE693" s="2">
        <v>12.267659999999999</v>
      </c>
      <c r="BF693" s="3">
        <v>48.11</v>
      </c>
      <c r="BG693" s="2">
        <v>-5.8407840000000002</v>
      </c>
      <c r="BH693" s="2">
        <v>75.955569999999994</v>
      </c>
      <c r="BI693" s="2">
        <v>77.339290000000005</v>
      </c>
      <c r="BJ693" s="2">
        <v>77.182270000000003</v>
      </c>
      <c r="BK693" s="2">
        <v>77.322479999999999</v>
      </c>
      <c r="BL693" s="2">
        <v>14</v>
      </c>
      <c r="BM693" s="2">
        <v>13</v>
      </c>
      <c r="BN693" s="4">
        <v>16</v>
      </c>
      <c r="BO693" s="4">
        <v>0</v>
      </c>
      <c r="BP693" s="4">
        <v>0</v>
      </c>
      <c r="BQ693" s="4">
        <v>16</v>
      </c>
      <c r="BR693" s="2">
        <v>0</v>
      </c>
      <c r="BS693" s="4">
        <v>5</v>
      </c>
      <c r="BT693" s="4">
        <v>2</v>
      </c>
      <c r="BU693" s="4">
        <v>16</v>
      </c>
      <c r="BV693" s="2">
        <v>31.25</v>
      </c>
      <c r="BW693" s="2">
        <v>7.7393400000000003</v>
      </c>
      <c r="BX693" s="2">
        <v>1785.039</v>
      </c>
      <c r="BY693" s="3">
        <v>7.8269000000000002</v>
      </c>
      <c r="BZ693" s="3">
        <v>0.43847209999999998</v>
      </c>
      <c r="CA693" s="2">
        <v>0.76387899999999997</v>
      </c>
      <c r="CB693" s="3">
        <v>0.43847209999999998</v>
      </c>
      <c r="CC693" s="3">
        <v>5.0537130000000001</v>
      </c>
      <c r="CD693" s="3">
        <v>4.9714900000000002</v>
      </c>
      <c r="CE693" s="2">
        <v>-1.6269739999999999</v>
      </c>
      <c r="CF693" s="3">
        <v>12456.78</v>
      </c>
      <c r="CG693" s="3">
        <v>12196.02</v>
      </c>
      <c r="CH693" s="2">
        <v>-2.0932909999999998</v>
      </c>
      <c r="CI693" s="3">
        <v>49.628570000000003</v>
      </c>
      <c r="CJ693" s="2">
        <v>-1.266551</v>
      </c>
      <c r="CK693" s="3">
        <v>21008.400000000001</v>
      </c>
      <c r="CL693" s="3">
        <v>20841.75</v>
      </c>
      <c r="CM693" s="2">
        <v>-0.7932901</v>
      </c>
      <c r="CN693" s="3">
        <v>45.387410000000003</v>
      </c>
      <c r="CO693" s="3">
        <v>45.294699999999999</v>
      </c>
      <c r="CP693" s="3">
        <v>44.551929999999999</v>
      </c>
      <c r="CQ693" s="2">
        <v>-0.1925886</v>
      </c>
      <c r="CR693" s="2">
        <v>1.169443E-2</v>
      </c>
      <c r="CS693" s="2">
        <v>1.679111</v>
      </c>
      <c r="CT693" s="2">
        <v>-0.2042592</v>
      </c>
      <c r="CU693" s="2">
        <v>316.96120000000002</v>
      </c>
      <c r="CV693" s="3">
        <v>0.39197660000000001</v>
      </c>
      <c r="CW693" s="2">
        <v>-0.15543090000000001</v>
      </c>
      <c r="CX693" s="2">
        <v>-2.8721809999999999</v>
      </c>
      <c r="CY693" s="2">
        <v>-2.24573</v>
      </c>
      <c r="CZ693" s="2">
        <v>0.90495040000000004</v>
      </c>
      <c r="DA693" s="5">
        <v>16.15372</v>
      </c>
      <c r="DB693" s="2">
        <v>17.025179999999999</v>
      </c>
      <c r="DC693" s="2">
        <v>-5.1186740000000004</v>
      </c>
      <c r="DD693" s="2">
        <v>478.84550000000002</v>
      </c>
    </row>
    <row r="694" spans="1:108" ht="15" customHeight="1" x14ac:dyDescent="0.2">
      <c r="A694" s="1">
        <f t="shared" si="10"/>
        <v>688</v>
      </c>
      <c r="B694" s="1" t="s">
        <v>1503</v>
      </c>
      <c r="C694" s="1" t="s">
        <v>1502</v>
      </c>
      <c r="D694" s="1" t="s">
        <v>44</v>
      </c>
      <c r="E694" s="1" t="s">
        <v>1169</v>
      </c>
      <c r="F694" s="2">
        <v>17841.57</v>
      </c>
      <c r="G694" s="2">
        <v>16353.41</v>
      </c>
      <c r="H694" s="2">
        <v>99.426299999999998</v>
      </c>
      <c r="I694" s="2">
        <v>16259.59</v>
      </c>
      <c r="J694" s="3">
        <v>26.21</v>
      </c>
      <c r="K694" s="3">
        <v>0</v>
      </c>
      <c r="L694" s="2">
        <v>4.8073249999999996</v>
      </c>
      <c r="M694" s="2">
        <v>5.1564290000000002</v>
      </c>
      <c r="N694" s="2">
        <v>5.4571730000000001</v>
      </c>
      <c r="O694" s="2">
        <v>5.3605489999999998</v>
      </c>
      <c r="P694" s="2">
        <v>7.8238810000000001</v>
      </c>
      <c r="Q694" s="2">
        <v>8.0522270000000002</v>
      </c>
      <c r="R694" s="2">
        <v>8.0030529999999995</v>
      </c>
      <c r="S694" s="2">
        <v>7.4354610000000001</v>
      </c>
      <c r="T694" s="2" t="e">
        <v>#N/A</v>
      </c>
      <c r="U694" s="2" t="e">
        <v>#N/A</v>
      </c>
      <c r="V694" s="2" t="e">
        <v>#N/A</v>
      </c>
      <c r="W694" s="2" t="e">
        <v>#N/A</v>
      </c>
      <c r="X694" s="2">
        <v>1.1774480000000001</v>
      </c>
      <c r="Y694" s="2">
        <v>1.0145150000000001</v>
      </c>
      <c r="Z694" s="2">
        <v>0.93942650000000005</v>
      </c>
      <c r="AA694" s="2">
        <v>0.90691370000000004</v>
      </c>
      <c r="AB694" s="2" t="e">
        <v>#N/A</v>
      </c>
      <c r="AC694" s="2" t="e">
        <v>#N/A</v>
      </c>
      <c r="AD694" s="2" t="e">
        <v>#N/A</v>
      </c>
      <c r="AE694" s="2" t="e">
        <v>#N/A</v>
      </c>
      <c r="AF694" s="2" t="e">
        <v>#N/A</v>
      </c>
      <c r="AG694" s="2" t="e">
        <v>#N/A</v>
      </c>
      <c r="AH694" s="2" t="e">
        <v>#N/A</v>
      </c>
      <c r="AI694" s="2" t="e">
        <v>#N/A</v>
      </c>
      <c r="AJ694" s="2" t="e">
        <v>#N/A</v>
      </c>
      <c r="AK694" s="2" t="e">
        <v>#N/A</v>
      </c>
      <c r="AL694" s="3">
        <v>0.32027670000000003</v>
      </c>
      <c r="AM694" s="3">
        <v>0.32331310000000002</v>
      </c>
      <c r="AN694" s="2" t="e">
        <v>#N/A</v>
      </c>
      <c r="AO694" s="2" t="e">
        <v>#N/A</v>
      </c>
      <c r="AP694" s="2" t="e">
        <v>#N/A</v>
      </c>
      <c r="AQ694" s="2" t="e">
        <v>#N/A</v>
      </c>
      <c r="AR694" s="2" t="e">
        <v>#N/A</v>
      </c>
      <c r="AS694" s="2" t="e">
        <v>#N/A</v>
      </c>
      <c r="AT694" s="2" t="e">
        <v>#N/A</v>
      </c>
      <c r="AU694" s="2" t="e">
        <v>#N/A</v>
      </c>
      <c r="AV694" s="1" t="s">
        <v>5</v>
      </c>
      <c r="AW694" s="3">
        <v>1.36</v>
      </c>
      <c r="AX694" s="3">
        <v>31</v>
      </c>
      <c r="AY694" s="2">
        <v>18.275469999999999</v>
      </c>
      <c r="AZ694" s="2">
        <v>12.59919</v>
      </c>
      <c r="BA694" s="2">
        <v>25</v>
      </c>
      <c r="BB694" s="2">
        <v>-18.44868</v>
      </c>
      <c r="BC694" s="2">
        <v>-20.115819999999999</v>
      </c>
      <c r="BD694" s="3">
        <v>22.11</v>
      </c>
      <c r="BE694" s="2">
        <v>18.54364</v>
      </c>
      <c r="BF694" s="3">
        <v>38.055</v>
      </c>
      <c r="BG694" s="2">
        <v>-31.126010000000001</v>
      </c>
      <c r="BH694" s="2">
        <v>37.611939999999997</v>
      </c>
      <c r="BI694" s="2">
        <v>41.295589999999997</v>
      </c>
      <c r="BJ694" s="2">
        <v>43.589930000000003</v>
      </c>
      <c r="BK694" s="2">
        <v>43.715420000000002</v>
      </c>
      <c r="BL694" s="2">
        <v>22</v>
      </c>
      <c r="BM694" s="2">
        <v>8</v>
      </c>
      <c r="BN694" s="4">
        <v>25</v>
      </c>
      <c r="BO694" s="4">
        <v>1</v>
      </c>
      <c r="BP694" s="4">
        <v>0</v>
      </c>
      <c r="BQ694" s="4">
        <v>25</v>
      </c>
      <c r="BR694" s="2">
        <v>3.8461539999999999</v>
      </c>
      <c r="BS694" s="4">
        <v>18</v>
      </c>
      <c r="BT694" s="4">
        <v>0</v>
      </c>
      <c r="BU694" s="4">
        <v>25</v>
      </c>
      <c r="BV694" s="2">
        <v>72</v>
      </c>
      <c r="BW694" s="2">
        <v>8.9484200000000005</v>
      </c>
      <c r="BX694" s="2">
        <v>680.71600000000001</v>
      </c>
      <c r="BY694" s="3">
        <v>6.0051870000000003</v>
      </c>
      <c r="BZ694" s="3">
        <v>0.88218680000000005</v>
      </c>
      <c r="CA694" s="2">
        <v>0.61273299999999997</v>
      </c>
      <c r="CB694" s="3">
        <v>0.88218680000000005</v>
      </c>
      <c r="CC694" s="3">
        <v>3.706712</v>
      </c>
      <c r="CD694" s="3">
        <v>3.2734190000000001</v>
      </c>
      <c r="CE694" s="2">
        <v>-11.689410000000001</v>
      </c>
      <c r="CF694" s="3">
        <v>4256.4290000000001</v>
      </c>
      <c r="CG694" s="3">
        <v>3947</v>
      </c>
      <c r="CH694" s="2">
        <v>-7.2696810000000003</v>
      </c>
      <c r="CI694" s="3">
        <v>38.73809</v>
      </c>
      <c r="CJ694" s="2">
        <v>-19.97541</v>
      </c>
      <c r="CK694" s="3">
        <v>9213.3739999999998</v>
      </c>
      <c r="CL694" s="3">
        <v>8836.7209999999995</v>
      </c>
      <c r="CM694" s="2">
        <v>-4.0881160000000003</v>
      </c>
      <c r="CN694" s="3">
        <v>31.108309999999999</v>
      </c>
      <c r="CO694" s="3">
        <v>25.560390000000002</v>
      </c>
      <c r="CP694" s="3">
        <v>26.053850000000001</v>
      </c>
      <c r="CQ694" s="2">
        <v>-15.745979999999999</v>
      </c>
      <c r="CR694" s="2">
        <v>2.541471</v>
      </c>
      <c r="CS694" s="2">
        <v>0.5993366</v>
      </c>
      <c r="CT694" s="2">
        <v>-17.834199999999999</v>
      </c>
      <c r="CU694" s="2">
        <v>176.1628</v>
      </c>
      <c r="CV694" s="3">
        <v>0.98737280000000005</v>
      </c>
      <c r="CW694" s="2">
        <v>-1.635283</v>
      </c>
      <c r="CX694" s="2">
        <v>-0.43567919999999999</v>
      </c>
      <c r="CY694" s="2">
        <v>-2.1645020000000001</v>
      </c>
      <c r="CZ694" s="2">
        <v>1.31917</v>
      </c>
      <c r="DA694" s="5">
        <v>8.9798030000000004</v>
      </c>
      <c r="DB694" s="2">
        <v>9.9215649999999993</v>
      </c>
      <c r="DC694" s="2">
        <v>-9.4920690000000008</v>
      </c>
      <c r="DD694" s="2">
        <v>479</v>
      </c>
    </row>
    <row r="695" spans="1:108" ht="15" customHeight="1" x14ac:dyDescent="0.2">
      <c r="A695" s="1">
        <f t="shared" si="10"/>
        <v>689</v>
      </c>
      <c r="B695" s="1" t="s">
        <v>1505</v>
      </c>
      <c r="C695" s="1" t="s">
        <v>1504</v>
      </c>
      <c r="D695" s="1" t="s">
        <v>132</v>
      </c>
      <c r="E695" s="1" t="s">
        <v>218</v>
      </c>
      <c r="F695" s="2">
        <v>6643.4440000000004</v>
      </c>
      <c r="G695" s="2">
        <v>6089.3159999999998</v>
      </c>
      <c r="H695" s="2">
        <v>99.563900000000004</v>
      </c>
      <c r="I695" s="2">
        <v>6062.7610000000004</v>
      </c>
      <c r="J695" s="3">
        <v>51.39</v>
      </c>
      <c r="K695" s="3">
        <v>0</v>
      </c>
      <c r="L695" s="2">
        <v>1.5567230000000001</v>
      </c>
      <c r="M695" s="2">
        <v>1.5567230000000001</v>
      </c>
      <c r="N695" s="2">
        <v>1.5567230000000001</v>
      </c>
      <c r="O695" s="2">
        <v>1.5567230000000001</v>
      </c>
      <c r="P695" s="2">
        <v>5.6955530000000003</v>
      </c>
      <c r="Q695" s="2">
        <v>9.6962259999999993</v>
      </c>
      <c r="R695" s="2">
        <v>6.9671849999999997</v>
      </c>
      <c r="S695" s="2">
        <v>5.432347</v>
      </c>
      <c r="T695" s="2">
        <v>3.9696039999999999</v>
      </c>
      <c r="U695" s="2">
        <v>5.6546979999999998</v>
      </c>
      <c r="V695" s="2">
        <v>5.032934</v>
      </c>
      <c r="W695" s="2">
        <v>4.8586919999999996</v>
      </c>
      <c r="X695" s="2">
        <v>2.9153859999999998</v>
      </c>
      <c r="Y695" s="2">
        <v>2.8298459999999999</v>
      </c>
      <c r="Z695" s="2">
        <v>2.8935810000000002</v>
      </c>
      <c r="AA695" s="2">
        <v>2.9001130000000002</v>
      </c>
      <c r="AB695" s="2">
        <v>3.966755</v>
      </c>
      <c r="AC695" s="2">
        <v>5.8791169999999999</v>
      </c>
      <c r="AD695" s="2">
        <v>4.5609390000000003</v>
      </c>
      <c r="AE695" s="2">
        <v>3.3713630000000001</v>
      </c>
      <c r="AF695" s="2">
        <v>10.315340000000001</v>
      </c>
      <c r="AG695" s="2">
        <v>11.0814</v>
      </c>
      <c r="AH695" s="2">
        <v>13.028079999999999</v>
      </c>
      <c r="AI695" s="2">
        <v>14.17746</v>
      </c>
      <c r="AJ695" s="2">
        <v>15.26164</v>
      </c>
      <c r="AK695" s="2">
        <v>17.990790000000001</v>
      </c>
      <c r="AL695" s="3">
        <v>0.26491530000000002</v>
      </c>
      <c r="AM695" s="3">
        <v>0.1937796</v>
      </c>
      <c r="AN695" s="2">
        <v>25.893219999999999</v>
      </c>
      <c r="AO695" s="2">
        <v>21.13514</v>
      </c>
      <c r="AP695" s="2">
        <v>22.204080000000001</v>
      </c>
      <c r="AQ695" s="2">
        <v>22.59592</v>
      </c>
      <c r="AR695" s="2">
        <v>0.98307100000000003</v>
      </c>
      <c r="AS695" s="2">
        <v>1.540411</v>
      </c>
      <c r="AT695" s="2">
        <v>1.3785480000000001</v>
      </c>
      <c r="AU695" s="2">
        <v>1.3402579999999999</v>
      </c>
      <c r="AV695" s="1" t="s">
        <v>5</v>
      </c>
      <c r="AW695" s="3">
        <v>1.441176</v>
      </c>
      <c r="AX695" s="3">
        <v>67</v>
      </c>
      <c r="AY695" s="2">
        <v>30.37556</v>
      </c>
      <c r="AZ695" s="2">
        <v>29.185020000000002</v>
      </c>
      <c r="BA695" s="2">
        <v>36.609589999999997</v>
      </c>
      <c r="BB695" s="2">
        <v>16.088329999999999</v>
      </c>
      <c r="BC695" s="2">
        <v>-2.9278400000000002</v>
      </c>
      <c r="BD695" s="3">
        <v>41.33</v>
      </c>
      <c r="BE695" s="2">
        <v>24.340669999999999</v>
      </c>
      <c r="BF695" s="3">
        <v>64.7</v>
      </c>
      <c r="BG695" s="2">
        <v>-20.571870000000001</v>
      </c>
      <c r="BH695" s="2">
        <v>8.7850129999999993</v>
      </c>
      <c r="BI695" s="2">
        <v>15.549060000000001</v>
      </c>
      <c r="BJ695" s="2">
        <v>11.658200000000001</v>
      </c>
      <c r="BK695" s="2">
        <v>9.3238260000000004</v>
      </c>
      <c r="BL695" s="2">
        <v>16</v>
      </c>
      <c r="BM695" s="2">
        <v>13</v>
      </c>
      <c r="BN695" s="4">
        <v>17</v>
      </c>
      <c r="BO695" s="4">
        <v>0</v>
      </c>
      <c r="BP695" s="4">
        <v>1</v>
      </c>
      <c r="BQ695" s="4">
        <v>15</v>
      </c>
      <c r="BR695" s="2">
        <v>0</v>
      </c>
      <c r="BS695" s="4">
        <v>12</v>
      </c>
      <c r="BT695" s="4">
        <v>2</v>
      </c>
      <c r="BU695" s="4">
        <v>17</v>
      </c>
      <c r="BV695" s="2">
        <v>70.588229999999996</v>
      </c>
      <c r="BW695" s="2">
        <v>14.424799999999999</v>
      </c>
      <c r="BX695" s="2">
        <v>129.27500000000001</v>
      </c>
      <c r="BY695" s="3">
        <v>1.400898</v>
      </c>
      <c r="BZ695" s="3">
        <v>1.0836570000000001</v>
      </c>
      <c r="CA695" s="2">
        <v>1.5377000000000001</v>
      </c>
      <c r="CB695" s="3">
        <v>1.0836570000000001</v>
      </c>
      <c r="CC695" s="3">
        <v>5.7834450000000004</v>
      </c>
      <c r="CD695" s="3">
        <v>5.2987900000000003</v>
      </c>
      <c r="CE695" s="2">
        <v>-8.3800550000000005</v>
      </c>
      <c r="CF695" s="3">
        <v>1134.8810000000001</v>
      </c>
      <c r="CG695" s="3">
        <v>1035.3910000000001</v>
      </c>
      <c r="CH695" s="2">
        <v>-8.7665260000000007</v>
      </c>
      <c r="CI695" s="3">
        <v>70.2</v>
      </c>
      <c r="CJ695" s="2">
        <v>-4.5584020000000001</v>
      </c>
      <c r="CK695" s="3">
        <v>8437.8919999999998</v>
      </c>
      <c r="CL695" s="3">
        <v>7609.027</v>
      </c>
      <c r="CM695" s="2">
        <v>-9.8231199999999994</v>
      </c>
      <c r="CN695" s="3">
        <v>54.177300000000002</v>
      </c>
      <c r="CO695" s="3">
        <v>52.184890000000003</v>
      </c>
      <c r="CP695" s="3">
        <v>50.547690000000003</v>
      </c>
      <c r="CQ695" s="2">
        <v>-5.144781</v>
      </c>
      <c r="CR695" s="2">
        <v>-1.523226</v>
      </c>
      <c r="CS695" s="2">
        <v>1.6663669999999999</v>
      </c>
      <c r="CT695" s="2">
        <v>-3.6775709999999999</v>
      </c>
      <c r="CU695" s="2">
        <v>70.111450000000005</v>
      </c>
      <c r="CV695" s="3">
        <v>1.055348</v>
      </c>
      <c r="CW695" s="2">
        <v>20.750810000000001</v>
      </c>
      <c r="CX695" s="2">
        <v>-10.04101</v>
      </c>
      <c r="CY695" s="2">
        <v>8.6827670000000001</v>
      </c>
      <c r="CZ695" s="2">
        <v>2.550135</v>
      </c>
      <c r="DA695" s="5">
        <v>3.2966880000000001</v>
      </c>
      <c r="DB695" s="2">
        <v>2.3226179999999998</v>
      </c>
      <c r="DC695" s="2">
        <v>41.938450000000003</v>
      </c>
      <c r="DD695" s="2">
        <v>479.56360000000001</v>
      </c>
    </row>
    <row r="696" spans="1:108" ht="15" customHeight="1" x14ac:dyDescent="0.2">
      <c r="A696" s="1">
        <f t="shared" si="10"/>
        <v>690</v>
      </c>
      <c r="B696" s="1" t="s">
        <v>1507</v>
      </c>
      <c r="C696" s="1" t="s">
        <v>1506</v>
      </c>
      <c r="D696" s="1" t="s">
        <v>23</v>
      </c>
      <c r="E696" s="1" t="s">
        <v>75</v>
      </c>
      <c r="F696" s="2">
        <v>7420.5990000000002</v>
      </c>
      <c r="G696" s="2">
        <v>6801.6490000000003</v>
      </c>
      <c r="H696" s="2">
        <v>94.418199999999999</v>
      </c>
      <c r="I696" s="2">
        <v>6421.9949999999999</v>
      </c>
      <c r="J696" s="3">
        <v>19.09</v>
      </c>
      <c r="K696" s="3">
        <v>0</v>
      </c>
      <c r="L696" s="2">
        <v>9.4814030000000002</v>
      </c>
      <c r="M696" s="2">
        <v>6.2860139999999998</v>
      </c>
      <c r="N696" s="2">
        <v>6.5715529999999998</v>
      </c>
      <c r="O696" s="2">
        <v>6.9799369999999996</v>
      </c>
      <c r="P696" s="2">
        <v>9.0904769999999999</v>
      </c>
      <c r="Q696" s="2">
        <v>9.0047180000000004</v>
      </c>
      <c r="R696" s="2">
        <v>7.6360000000000001</v>
      </c>
      <c r="S696" s="2">
        <v>6.6982460000000001</v>
      </c>
      <c r="T696" s="2">
        <v>11.850849999999999</v>
      </c>
      <c r="U696" s="2">
        <v>8.8140649999999994</v>
      </c>
      <c r="V696" s="2">
        <v>7.6708460000000001</v>
      </c>
      <c r="W696" s="2">
        <v>7.2943259999999999</v>
      </c>
      <c r="X696" s="2">
        <v>2.5472220000000001</v>
      </c>
      <c r="Y696" s="2">
        <v>2.303277</v>
      </c>
      <c r="Z696" s="2">
        <v>2.1135839999999999</v>
      </c>
      <c r="AA696" s="2">
        <v>2.0754969999999999</v>
      </c>
      <c r="AB696" s="2" t="e">
        <v>#N/A</v>
      </c>
      <c r="AC696" s="2">
        <v>6.7218309999999999</v>
      </c>
      <c r="AD696" s="2">
        <v>5.8468600000000004</v>
      </c>
      <c r="AE696" s="2">
        <v>5.5818709999999996</v>
      </c>
      <c r="AF696" s="2">
        <v>6.9932249999999998</v>
      </c>
      <c r="AG696" s="2">
        <v>7.6228369999999996</v>
      </c>
      <c r="AH696" s="2">
        <v>8.3378300000000003</v>
      </c>
      <c r="AI696" s="2">
        <v>12.1357</v>
      </c>
      <c r="AJ696" s="2">
        <v>12.560689999999999</v>
      </c>
      <c r="AK696" s="2">
        <v>14.30193</v>
      </c>
      <c r="AL696" s="3" t="e">
        <v>#N/A</v>
      </c>
      <c r="AM696" s="3" t="e">
        <v>#N/A</v>
      </c>
      <c r="AN696" s="2">
        <v>12.03351</v>
      </c>
      <c r="AO696" s="2">
        <v>12.458270000000001</v>
      </c>
      <c r="AP696" s="2">
        <v>12.93031</v>
      </c>
      <c r="AQ696" s="2">
        <v>13.296250000000001</v>
      </c>
      <c r="AR696" s="2">
        <v>4.1734460000000002</v>
      </c>
      <c r="AS696" s="2">
        <v>3.7349420000000002</v>
      </c>
      <c r="AT696" s="2">
        <v>3.0155599999999998</v>
      </c>
      <c r="AU696" s="2">
        <v>3.0418340000000001</v>
      </c>
      <c r="AV696" s="1" t="s">
        <v>54</v>
      </c>
      <c r="AW696" s="3">
        <v>1.6666669999999999</v>
      </c>
      <c r="AX696" s="3">
        <v>23</v>
      </c>
      <c r="AY696" s="2">
        <v>20.481929999999998</v>
      </c>
      <c r="AZ696" s="2">
        <v>25.57856</v>
      </c>
      <c r="BA696" s="2">
        <v>-7.2577819999999997</v>
      </c>
      <c r="BB696" s="2">
        <v>-54.816299999999998</v>
      </c>
      <c r="BC696" s="2">
        <v>-30.85839</v>
      </c>
      <c r="BD696" s="3">
        <v>16.773900000000001</v>
      </c>
      <c r="BE696" s="2">
        <v>13.80777</v>
      </c>
      <c r="BF696" s="3">
        <v>48.63</v>
      </c>
      <c r="BG696" s="2">
        <v>-60.744390000000003</v>
      </c>
      <c r="BH696" s="2">
        <v>86.215280000000007</v>
      </c>
      <c r="BI696" s="2">
        <v>57.869019999999999</v>
      </c>
      <c r="BJ696" s="2">
        <v>51.873240000000003</v>
      </c>
      <c r="BK696" s="2">
        <v>48.87885</v>
      </c>
      <c r="BL696" s="2">
        <v>21</v>
      </c>
      <c r="BM696" s="2">
        <v>20</v>
      </c>
      <c r="BN696" s="4">
        <v>24</v>
      </c>
      <c r="BO696" s="4">
        <v>3</v>
      </c>
      <c r="BP696" s="4">
        <v>0</v>
      </c>
      <c r="BQ696" s="4">
        <v>23</v>
      </c>
      <c r="BR696" s="2">
        <v>11.538460000000001</v>
      </c>
      <c r="BS696" s="4">
        <v>10</v>
      </c>
      <c r="BT696" s="4">
        <v>2</v>
      </c>
      <c r="BU696" s="4">
        <v>24</v>
      </c>
      <c r="BV696" s="2">
        <v>41.66666</v>
      </c>
      <c r="BW696" s="2">
        <v>11.0806</v>
      </c>
      <c r="BX696" s="2">
        <v>388.71660000000003</v>
      </c>
      <c r="BY696" s="3">
        <v>6.2217750000000001</v>
      </c>
      <c r="BZ696" s="3">
        <v>1.6005940000000001</v>
      </c>
      <c r="CA696" s="2">
        <v>1.5062599999999999</v>
      </c>
      <c r="CB696" s="3">
        <v>1.6005940000000001</v>
      </c>
      <c r="CC696" s="3">
        <v>2.1986379999999999</v>
      </c>
      <c r="CD696" s="3">
        <v>2.0887380000000002</v>
      </c>
      <c r="CE696" s="2">
        <v>-4.9985590000000002</v>
      </c>
      <c r="CF696" s="3">
        <v>1204.8409999999999</v>
      </c>
      <c r="CG696" s="3">
        <v>1188.2629999999999</v>
      </c>
      <c r="CH696" s="2">
        <v>-1.375937</v>
      </c>
      <c r="CI696" s="3">
        <v>28.176469999999998</v>
      </c>
      <c r="CJ696" s="2">
        <v>-18.371600000000001</v>
      </c>
      <c r="CK696" s="3">
        <v>11899.86</v>
      </c>
      <c r="CL696" s="3">
        <v>11688.3</v>
      </c>
      <c r="CM696" s="2">
        <v>-1.777846</v>
      </c>
      <c r="CN696" s="3">
        <v>25.651039999999998</v>
      </c>
      <c r="CO696" s="3">
        <v>19.9998</v>
      </c>
      <c r="CP696" s="3">
        <v>18.764230000000001</v>
      </c>
      <c r="CQ696" s="2">
        <v>-25.57808</v>
      </c>
      <c r="CR696" s="2">
        <v>-4.5490620000000002</v>
      </c>
      <c r="CS696" s="2">
        <v>1.7361040000000001</v>
      </c>
      <c r="CT696" s="2">
        <v>-22.031230000000001</v>
      </c>
      <c r="CU696" s="2">
        <v>131.7758</v>
      </c>
      <c r="CV696" s="3">
        <v>1.7758100000000001</v>
      </c>
      <c r="CW696" s="2">
        <v>19.153199999999998</v>
      </c>
      <c r="CX696" s="2">
        <v>0.67421350000000002</v>
      </c>
      <c r="CY696" s="2">
        <v>20.506769999999999</v>
      </c>
      <c r="CZ696" s="2">
        <v>5.5069699999999999</v>
      </c>
      <c r="DA696" s="5">
        <v>21.406510000000001</v>
      </c>
      <c r="DB696" s="2">
        <v>16.073219999999999</v>
      </c>
      <c r="DC696" s="2">
        <v>33.181179999999998</v>
      </c>
      <c r="DD696" s="2">
        <v>479.5727</v>
      </c>
    </row>
    <row r="697" spans="1:108" ht="15" customHeight="1" x14ac:dyDescent="0.2">
      <c r="A697" s="1">
        <f t="shared" si="10"/>
        <v>691</v>
      </c>
      <c r="B697" s="1" t="s">
        <v>1509</v>
      </c>
      <c r="C697" s="1" t="s">
        <v>1508</v>
      </c>
      <c r="D697" s="1" t="s">
        <v>27</v>
      </c>
      <c r="E697" s="1" t="s">
        <v>636</v>
      </c>
      <c r="F697" s="2">
        <v>6918.5619999999999</v>
      </c>
      <c r="G697" s="2">
        <v>6341.4859999999999</v>
      </c>
      <c r="H697" s="2">
        <v>99.059399999999997</v>
      </c>
      <c r="I697" s="2">
        <v>6281.8379999999997</v>
      </c>
      <c r="J697" s="3">
        <v>192.54</v>
      </c>
      <c r="K697" s="3">
        <v>0</v>
      </c>
      <c r="L697" s="2">
        <v>1.610055</v>
      </c>
      <c r="M697" s="2">
        <v>0.62324710000000005</v>
      </c>
      <c r="N697" s="2">
        <v>0.62324710000000005</v>
      </c>
      <c r="O697" s="2">
        <v>0.5765036</v>
      </c>
      <c r="P697" s="2">
        <v>16.372450000000001</v>
      </c>
      <c r="Q697" s="2">
        <v>23.213509999999999</v>
      </c>
      <c r="R697" s="2">
        <v>21.251650000000001</v>
      </c>
      <c r="S697" s="2">
        <v>19.42886</v>
      </c>
      <c r="T697" s="2">
        <v>9.0560390000000002</v>
      </c>
      <c r="U697" s="2">
        <v>14.65293</v>
      </c>
      <c r="V697" s="2">
        <v>13.585660000000001</v>
      </c>
      <c r="W697" s="2">
        <v>11.81602</v>
      </c>
      <c r="X697" s="2">
        <v>7.9512700000000001</v>
      </c>
      <c r="Y697" s="2">
        <v>6.9137709999999997</v>
      </c>
      <c r="Z697" s="2">
        <v>5.5744059999999998</v>
      </c>
      <c r="AA697" s="2">
        <v>4.0314069999999997</v>
      </c>
      <c r="AB697" s="2">
        <v>12.745010000000001</v>
      </c>
      <c r="AC697" s="2">
        <v>15.472429999999999</v>
      </c>
      <c r="AD697" s="2">
        <v>19.612660000000002</v>
      </c>
      <c r="AE697" s="2" t="e">
        <v>#N/A</v>
      </c>
      <c r="AF697" s="2">
        <v>4.1881240000000002</v>
      </c>
      <c r="AG697" s="2">
        <v>3.974434</v>
      </c>
      <c r="AH697" s="2" t="e">
        <v>#N/A</v>
      </c>
      <c r="AI697" s="2">
        <v>3.990656</v>
      </c>
      <c r="AJ697" s="2">
        <v>3.7211460000000001</v>
      </c>
      <c r="AK697" s="2" t="e">
        <v>#N/A</v>
      </c>
      <c r="AL697" s="3">
        <v>1.9415819999999999</v>
      </c>
      <c r="AM697" s="3">
        <v>1.762883</v>
      </c>
      <c r="AN697" s="2">
        <v>8.4514870000000002</v>
      </c>
      <c r="AO697" s="2">
        <v>7.8403010000000002</v>
      </c>
      <c r="AP697" s="2">
        <v>7.7486879999999996</v>
      </c>
      <c r="AQ697" s="2">
        <v>7.6763519999999996</v>
      </c>
      <c r="AR697" s="2">
        <v>-0.25537949999999998</v>
      </c>
      <c r="AS697" s="2">
        <v>-0.72506329999999997</v>
      </c>
      <c r="AT697" s="2">
        <v>-0.92473989999999995</v>
      </c>
      <c r="AU697" s="2">
        <v>-1.60164</v>
      </c>
      <c r="AV697" s="1" t="s">
        <v>54</v>
      </c>
      <c r="AW697" s="3">
        <v>2.03125</v>
      </c>
      <c r="AX697" s="3">
        <v>177</v>
      </c>
      <c r="AY697" s="2">
        <v>-8.0710470000000001</v>
      </c>
      <c r="AZ697" s="2">
        <v>29.783390000000001</v>
      </c>
      <c r="BA697" s="2">
        <v>12</v>
      </c>
      <c r="BB697" s="2">
        <v>38.420400000000001</v>
      </c>
      <c r="BC697" s="2">
        <v>18.195209999999999</v>
      </c>
      <c r="BD697" s="3">
        <v>137.51</v>
      </c>
      <c r="BE697" s="2">
        <v>40.018909999999998</v>
      </c>
      <c r="BF697" s="3">
        <v>194.36</v>
      </c>
      <c r="BG697" s="2">
        <v>-0.93641280000000005</v>
      </c>
      <c r="BH697" s="2">
        <v>26.36054</v>
      </c>
      <c r="BI697" s="2">
        <v>14.033300000000001</v>
      </c>
      <c r="BJ697" s="2">
        <v>13.18454</v>
      </c>
      <c r="BK697" s="2">
        <v>11.200810000000001</v>
      </c>
      <c r="BL697" s="2">
        <v>16</v>
      </c>
      <c r="BM697" s="2">
        <v>13</v>
      </c>
      <c r="BN697" s="4">
        <v>16</v>
      </c>
      <c r="BO697" s="4">
        <v>0</v>
      </c>
      <c r="BP697" s="4">
        <v>0</v>
      </c>
      <c r="BQ697" s="4">
        <v>16</v>
      </c>
      <c r="BR697" s="2">
        <v>0</v>
      </c>
      <c r="BS697" s="4">
        <v>1</v>
      </c>
      <c r="BT697" s="4">
        <v>1</v>
      </c>
      <c r="BU697" s="4">
        <v>16</v>
      </c>
      <c r="BV697" s="2">
        <v>6.25</v>
      </c>
      <c r="BW697" s="2">
        <v>6.0992199999999999</v>
      </c>
      <c r="BX697" s="2">
        <v>35.933109999999999</v>
      </c>
      <c r="BY697" s="3">
        <v>0.2692774</v>
      </c>
      <c r="BZ697" s="3">
        <v>0.74938510000000003</v>
      </c>
      <c r="CA697" s="2">
        <v>0.76679200000000003</v>
      </c>
      <c r="CB697" s="3">
        <v>0.74938510000000003</v>
      </c>
      <c r="CC697" s="3">
        <v>8.9380459999999999</v>
      </c>
      <c r="CD697" s="3">
        <v>8.2638780000000001</v>
      </c>
      <c r="CE697" s="2">
        <v>-7.5426820000000001</v>
      </c>
      <c r="CF697" s="3">
        <v>417.11790000000002</v>
      </c>
      <c r="CG697" s="3">
        <v>388.54910000000001</v>
      </c>
      <c r="CH697" s="2">
        <v>-6.8491039999999996</v>
      </c>
      <c r="CI697" s="3">
        <v>176.41669999999999</v>
      </c>
      <c r="CJ697" s="2">
        <v>0.33065080000000002</v>
      </c>
      <c r="CK697" s="3">
        <v>6085.134</v>
      </c>
      <c r="CL697" s="3">
        <v>5773.0519999999997</v>
      </c>
      <c r="CM697" s="2">
        <v>-5.1285920000000003</v>
      </c>
      <c r="CN697" s="3">
        <v>171.506</v>
      </c>
      <c r="CO697" s="3">
        <v>181.28139999999999</v>
      </c>
      <c r="CP697" s="3">
        <v>185.29419999999999</v>
      </c>
      <c r="CQ697" s="2">
        <v>12.264290000000001</v>
      </c>
      <c r="CR697" s="2">
        <v>6.210566</v>
      </c>
      <c r="CS697" s="2">
        <v>3.9104100000000002</v>
      </c>
      <c r="CT697" s="2">
        <v>5.6997299999999997</v>
      </c>
      <c r="CU697" s="2">
        <v>41.205329999999996</v>
      </c>
      <c r="CV697" s="3">
        <v>0.59557649999999995</v>
      </c>
      <c r="CW697" s="2">
        <v>4.9788019999999999</v>
      </c>
      <c r="CX697" s="2">
        <v>1.1651100000000001</v>
      </c>
      <c r="CY697" s="2">
        <v>2.7801629999999999</v>
      </c>
      <c r="CZ697" s="2">
        <v>5.0063630000000003</v>
      </c>
      <c r="DA697" s="5">
        <v>1.798942</v>
      </c>
      <c r="DB697" s="2">
        <v>2.0656159999999999</v>
      </c>
      <c r="DC697" s="2">
        <v>-12.91014</v>
      </c>
      <c r="DD697" s="2">
        <v>480.34550000000002</v>
      </c>
    </row>
    <row r="698" spans="1:108" ht="15" customHeight="1" x14ac:dyDescent="0.2">
      <c r="A698" s="1">
        <f t="shared" si="10"/>
        <v>692</v>
      </c>
      <c r="B698" s="1" t="s">
        <v>1511</v>
      </c>
      <c r="C698" s="1" t="s">
        <v>1510</v>
      </c>
      <c r="D698" s="1" t="s">
        <v>94</v>
      </c>
      <c r="E698" s="1" t="s">
        <v>95</v>
      </c>
      <c r="F698" s="2">
        <v>10624.36</v>
      </c>
      <c r="G698" s="2">
        <v>9738.1849999999995</v>
      </c>
      <c r="H698" s="2">
        <v>98.567400000000006</v>
      </c>
      <c r="I698" s="2">
        <v>9598.6749999999993</v>
      </c>
      <c r="J698" s="3">
        <v>81.099999999999994</v>
      </c>
      <c r="K698" s="3">
        <v>0</v>
      </c>
      <c r="L698" s="2">
        <v>0</v>
      </c>
      <c r="M698" s="2">
        <v>0</v>
      </c>
      <c r="N698" s="2">
        <v>0</v>
      </c>
      <c r="O698" s="2">
        <v>0</v>
      </c>
      <c r="P698" s="2">
        <v>15.074350000000001</v>
      </c>
      <c r="Q698" s="2">
        <v>15.41733</v>
      </c>
      <c r="R698" s="2">
        <v>14.10435</v>
      </c>
      <c r="S698" s="2">
        <v>13.04907</v>
      </c>
      <c r="T698" s="2">
        <v>10.53931</v>
      </c>
      <c r="U698" s="2">
        <v>9.9612149999999993</v>
      </c>
      <c r="V698" s="2">
        <v>8.9493240000000007</v>
      </c>
      <c r="W698" s="2">
        <v>8.2388469999999998</v>
      </c>
      <c r="X698" s="2">
        <v>2.944807</v>
      </c>
      <c r="Y698" s="2">
        <v>2.2855660000000002</v>
      </c>
      <c r="Z698" s="2">
        <v>2.0187240000000002</v>
      </c>
      <c r="AA698" s="2">
        <v>1.7788299999999999</v>
      </c>
      <c r="AB698" s="2">
        <v>18.559059999999999</v>
      </c>
      <c r="AC698" s="2">
        <v>14.456329999999999</v>
      </c>
      <c r="AD698" s="2">
        <v>13.31687</v>
      </c>
      <c r="AE698" s="2">
        <v>11.948460000000001</v>
      </c>
      <c r="AF698" s="2">
        <v>5.4036540000000004</v>
      </c>
      <c r="AG698" s="2">
        <v>6.4700179999999996</v>
      </c>
      <c r="AH698" s="2">
        <v>7.010656</v>
      </c>
      <c r="AI698" s="2">
        <v>5.709041</v>
      </c>
      <c r="AJ698" s="2">
        <v>6.558929</v>
      </c>
      <c r="AK698" s="2">
        <v>6.9805140000000003</v>
      </c>
      <c r="AL698" s="3">
        <v>3.0567730000000002</v>
      </c>
      <c r="AM698" s="3">
        <v>2.8115230000000002</v>
      </c>
      <c r="AN698" s="2">
        <v>8.8874840000000006</v>
      </c>
      <c r="AO698" s="2">
        <v>8.7741589999999992</v>
      </c>
      <c r="AP698" s="2">
        <v>8.9900090000000006</v>
      </c>
      <c r="AQ698" s="2">
        <v>9.1675000000000004</v>
      </c>
      <c r="AR698" s="2">
        <v>0.90747330000000004</v>
      </c>
      <c r="AS698" s="2">
        <v>0.5328444</v>
      </c>
      <c r="AT698" s="2">
        <v>0.12131450000000001</v>
      </c>
      <c r="AU698" s="2">
        <v>-3.5575929999999999E-2</v>
      </c>
      <c r="AV698" s="1" t="s">
        <v>54</v>
      </c>
      <c r="AW698" s="3">
        <v>1.9</v>
      </c>
      <c r="AX698" s="3">
        <v>82</v>
      </c>
      <c r="AY698" s="2">
        <v>1.1097429999999999</v>
      </c>
      <c r="AZ698" s="2">
        <v>14.82466</v>
      </c>
      <c r="BA698" s="2">
        <v>5.0424290000000003</v>
      </c>
      <c r="BB698" s="2">
        <v>10.48474</v>
      </c>
      <c r="BC698" s="2">
        <v>1.5399929999999999</v>
      </c>
      <c r="BD698" s="3">
        <v>64.75</v>
      </c>
      <c r="BE698" s="2">
        <v>25.250959999999999</v>
      </c>
      <c r="BF698" s="3">
        <v>89.72</v>
      </c>
      <c r="BG698" s="2">
        <v>-9.6076730000000001</v>
      </c>
      <c r="BH698" s="2">
        <v>0</v>
      </c>
      <c r="BI698" s="2">
        <v>0</v>
      </c>
      <c r="BJ698" s="2">
        <v>0</v>
      </c>
      <c r="BK698" s="2">
        <v>0</v>
      </c>
      <c r="BL698" s="2">
        <v>14</v>
      </c>
      <c r="BM698" s="2">
        <v>13</v>
      </c>
      <c r="BN698" s="4">
        <v>15</v>
      </c>
      <c r="BO698" s="4">
        <v>0</v>
      </c>
      <c r="BP698" s="4">
        <v>0</v>
      </c>
      <c r="BQ698" s="4">
        <v>15</v>
      </c>
      <c r="BR698" s="2">
        <v>0</v>
      </c>
      <c r="BS698" s="4">
        <v>3</v>
      </c>
      <c r="BT698" s="4">
        <v>2</v>
      </c>
      <c r="BU698" s="4">
        <v>15</v>
      </c>
      <c r="BV698" s="2">
        <v>20</v>
      </c>
      <c r="BW698" s="2">
        <v>7.84687</v>
      </c>
      <c r="BX698" s="2">
        <v>131.00319999999999</v>
      </c>
      <c r="BY698" s="3">
        <v>0.8574001</v>
      </c>
      <c r="BZ698" s="3">
        <v>0.65448790000000001</v>
      </c>
      <c r="CA698" s="2">
        <v>0.73214699999999999</v>
      </c>
      <c r="CB698" s="3">
        <v>0.65448790000000001</v>
      </c>
      <c r="CC698" s="3">
        <v>5.3371320000000004</v>
      </c>
      <c r="CD698" s="3">
        <v>5.2615999999999996</v>
      </c>
      <c r="CE698" s="2">
        <v>-1.4151990000000001</v>
      </c>
      <c r="CF698" s="3">
        <v>1005.184</v>
      </c>
      <c r="CG698" s="3">
        <v>979.68039999999996</v>
      </c>
      <c r="CH698" s="2">
        <v>-2.5372089999999998</v>
      </c>
      <c r="CI698" s="3">
        <v>83.666659999999993</v>
      </c>
      <c r="CJ698" s="2">
        <v>-1.992029</v>
      </c>
      <c r="CK698" s="3">
        <v>12840.78</v>
      </c>
      <c r="CL698" s="3">
        <v>12845.6</v>
      </c>
      <c r="CM698" s="2">
        <v>3.7527079999999997E-2</v>
      </c>
      <c r="CN698" s="3">
        <v>78.419809999999998</v>
      </c>
      <c r="CO698" s="3">
        <v>77.850189999999998</v>
      </c>
      <c r="CP698" s="3">
        <v>76.829620000000006</v>
      </c>
      <c r="CQ698" s="2">
        <v>3.4177420000000001</v>
      </c>
      <c r="CR698" s="2">
        <v>4.1744349999999999</v>
      </c>
      <c r="CS698" s="2">
        <v>5.5582399999999996</v>
      </c>
      <c r="CT698" s="2">
        <v>-0.72637200000000002</v>
      </c>
      <c r="CU698" s="2">
        <v>64.424040000000005</v>
      </c>
      <c r="CV698" s="3">
        <v>0.60638049999999999</v>
      </c>
      <c r="CW698" s="2">
        <v>-1.7951029999999999</v>
      </c>
      <c r="CX698" s="2">
        <v>-0.96483560000000002</v>
      </c>
      <c r="CY698" s="2">
        <v>1.5215019999999999</v>
      </c>
      <c r="CZ698" s="2">
        <v>2.408766</v>
      </c>
      <c r="DA698" s="5">
        <v>3.1555599999999999</v>
      </c>
      <c r="DB698" s="2">
        <v>4.3869850000000001</v>
      </c>
      <c r="DC698" s="2">
        <v>-28.069959999999998</v>
      </c>
      <c r="DD698" s="2">
        <v>481.8818</v>
      </c>
    </row>
    <row r="699" spans="1:108" ht="15" customHeight="1" x14ac:dyDescent="0.2">
      <c r="A699" s="1">
        <f t="shared" si="10"/>
        <v>693</v>
      </c>
      <c r="B699" s="1" t="s">
        <v>1513</v>
      </c>
      <c r="C699" s="1" t="s">
        <v>1512</v>
      </c>
      <c r="D699" s="1" t="s">
        <v>27</v>
      </c>
      <c r="E699" s="1" t="s">
        <v>636</v>
      </c>
      <c r="F699" s="2">
        <v>40543.65</v>
      </c>
      <c r="G699" s="2">
        <v>37161.910000000003</v>
      </c>
      <c r="H699" s="2">
        <v>85.939300000000003</v>
      </c>
      <c r="I699" s="2">
        <v>31936.69</v>
      </c>
      <c r="J699" s="3">
        <v>369.75</v>
      </c>
      <c r="K699" s="3">
        <v>0</v>
      </c>
      <c r="L699" s="2">
        <v>0.32454359999999999</v>
      </c>
      <c r="M699" s="2">
        <v>0.3944858</v>
      </c>
      <c r="N699" s="2">
        <v>0.37768030000000002</v>
      </c>
      <c r="O699" s="2">
        <v>0.32995269999999999</v>
      </c>
      <c r="P699" s="2">
        <v>30.357140000000001</v>
      </c>
      <c r="Q699" s="2">
        <v>34.258949999999999</v>
      </c>
      <c r="R699" s="2">
        <v>29.53275</v>
      </c>
      <c r="S699" s="2">
        <v>26.619869999999999</v>
      </c>
      <c r="T699" s="2">
        <v>14.86567</v>
      </c>
      <c r="U699" s="2">
        <v>21.20065</v>
      </c>
      <c r="V699" s="2">
        <v>18.768139999999999</v>
      </c>
      <c r="W699" s="2">
        <v>16.84806</v>
      </c>
      <c r="X699" s="2">
        <v>11.28462</v>
      </c>
      <c r="Y699" s="2">
        <v>10.159560000000001</v>
      </c>
      <c r="Z699" s="2">
        <v>8.9010739999999995</v>
      </c>
      <c r="AA699" s="2">
        <v>7.6286690000000004</v>
      </c>
      <c r="AB699" s="2">
        <v>24.72092</v>
      </c>
      <c r="AC699" s="2">
        <v>26.369509999999998</v>
      </c>
      <c r="AD699" s="2">
        <v>23.82883</v>
      </c>
      <c r="AE699" s="2">
        <v>21.9587</v>
      </c>
      <c r="AF699" s="2">
        <v>1.8552120000000001</v>
      </c>
      <c r="AG699" s="2">
        <v>2.0784029999999998</v>
      </c>
      <c r="AH699" s="2">
        <v>2.5363009999999999</v>
      </c>
      <c r="AI699" s="2">
        <v>1.849126</v>
      </c>
      <c r="AJ699" s="2">
        <v>2.06467</v>
      </c>
      <c r="AK699" s="2">
        <v>2.4833050000000001</v>
      </c>
      <c r="AL699" s="3">
        <v>10.960979999999999</v>
      </c>
      <c r="AM699" s="3">
        <v>9.4538510000000002</v>
      </c>
      <c r="AN699" s="2">
        <v>33.560290000000002</v>
      </c>
      <c r="AO699" s="2">
        <v>32.857340000000001</v>
      </c>
      <c r="AP699" s="2">
        <v>34.071010000000001</v>
      </c>
      <c r="AQ699" s="2">
        <v>34.637</v>
      </c>
      <c r="AR699" s="2">
        <v>-5.7677430000000002E-2</v>
      </c>
      <c r="AS699" s="2">
        <v>-6.9775859999999995E-2</v>
      </c>
      <c r="AT699" s="2">
        <v>-0.12483909999999999</v>
      </c>
      <c r="AU699" s="2">
        <v>-0.35954740000000002</v>
      </c>
      <c r="AV699" s="1" t="s">
        <v>54</v>
      </c>
      <c r="AW699" s="3">
        <v>1.913043</v>
      </c>
      <c r="AX699" s="3">
        <v>323</v>
      </c>
      <c r="AY699" s="2">
        <v>-12.64368</v>
      </c>
      <c r="AZ699" s="2">
        <v>29.655180000000001</v>
      </c>
      <c r="BA699" s="2">
        <v>3.12398</v>
      </c>
      <c r="BB699" s="2">
        <v>50.833129999999997</v>
      </c>
      <c r="BC699" s="2">
        <v>30.294599999999999</v>
      </c>
      <c r="BD699" s="3">
        <v>240</v>
      </c>
      <c r="BE699" s="2">
        <v>54.0625</v>
      </c>
      <c r="BF699" s="3">
        <v>381.81</v>
      </c>
      <c r="BG699" s="2">
        <v>-3.1586409999999998</v>
      </c>
      <c r="BH699" s="2">
        <v>9.8419539999999994</v>
      </c>
      <c r="BI699" s="2">
        <v>13.064450000000001</v>
      </c>
      <c r="BJ699" s="2">
        <v>10.92121</v>
      </c>
      <c r="BK699" s="2">
        <v>8.0486350000000009</v>
      </c>
      <c r="BL699" s="2">
        <v>21</v>
      </c>
      <c r="BM699" s="2">
        <v>16</v>
      </c>
      <c r="BN699" s="4">
        <v>23</v>
      </c>
      <c r="BO699" s="4">
        <v>3</v>
      </c>
      <c r="BP699" s="4">
        <v>1</v>
      </c>
      <c r="BQ699" s="4">
        <v>18</v>
      </c>
      <c r="BR699" s="2">
        <v>13.63636</v>
      </c>
      <c r="BS699" s="4">
        <v>7</v>
      </c>
      <c r="BT699" s="4">
        <v>5</v>
      </c>
      <c r="BU699" s="4">
        <v>23</v>
      </c>
      <c r="BV699" s="2">
        <v>30.43478</v>
      </c>
      <c r="BW699" s="2">
        <v>8.5541499999999999</v>
      </c>
      <c r="BX699" s="2">
        <v>109.6515</v>
      </c>
      <c r="BY699" s="3">
        <v>0.81278379999999995</v>
      </c>
      <c r="BZ699" s="3">
        <v>0.74124250000000003</v>
      </c>
      <c r="CA699" s="2">
        <v>1.1605399999999999</v>
      </c>
      <c r="CB699" s="3">
        <v>0.74124250000000003</v>
      </c>
      <c r="CC699" s="3">
        <v>11.94688</v>
      </c>
      <c r="CD699" s="3">
        <v>10.79818</v>
      </c>
      <c r="CE699" s="2">
        <v>-9.6151060000000008</v>
      </c>
      <c r="CF699" s="3">
        <v>1751.338</v>
      </c>
      <c r="CG699" s="3">
        <v>1585.3209999999999</v>
      </c>
      <c r="CH699" s="2">
        <v>-9.4794160000000005</v>
      </c>
      <c r="CI699" s="3">
        <v>350.94119999999998</v>
      </c>
      <c r="CJ699" s="2">
        <v>-7.9617800000000001</v>
      </c>
      <c r="CK699" s="3">
        <v>6196.5240000000003</v>
      </c>
      <c r="CL699" s="3">
        <v>5827.3990000000003</v>
      </c>
      <c r="CM699" s="2">
        <v>-5.9569780000000003</v>
      </c>
      <c r="CN699" s="3">
        <v>312.16669999999999</v>
      </c>
      <c r="CO699" s="3">
        <v>320.43610000000001</v>
      </c>
      <c r="CP699" s="3">
        <v>326.53660000000002</v>
      </c>
      <c r="CQ699" s="2">
        <v>18.446349999999999</v>
      </c>
      <c r="CR699" s="2">
        <v>15.389620000000001</v>
      </c>
      <c r="CS699" s="2">
        <v>13.23386</v>
      </c>
      <c r="CT699" s="2">
        <v>2.6490450000000001</v>
      </c>
      <c r="CU699" s="2">
        <v>259.23349999999999</v>
      </c>
      <c r="CV699" s="3">
        <v>0.63939360000000001</v>
      </c>
      <c r="CW699" s="2">
        <v>-4.4462250000000001</v>
      </c>
      <c r="CX699" s="2">
        <v>-2.7428889999999999</v>
      </c>
      <c r="CY699" s="2">
        <v>-3.9665210000000002</v>
      </c>
      <c r="CZ699" s="2">
        <v>4.39452</v>
      </c>
      <c r="DA699" s="5">
        <v>4.8186590000000002</v>
      </c>
      <c r="DB699" s="2">
        <v>4.7340619999999998</v>
      </c>
      <c r="DC699" s="2">
        <v>1.786983</v>
      </c>
      <c r="DD699" s="2">
        <v>482.3</v>
      </c>
    </row>
    <row r="700" spans="1:108" ht="15" customHeight="1" x14ac:dyDescent="0.2">
      <c r="A700" s="1">
        <f t="shared" si="10"/>
        <v>694</v>
      </c>
      <c r="B700" s="1" t="s">
        <v>1515</v>
      </c>
      <c r="C700" s="1" t="s">
        <v>1514</v>
      </c>
      <c r="D700" s="1" t="s">
        <v>698</v>
      </c>
      <c r="E700" s="1" t="s">
        <v>699</v>
      </c>
      <c r="F700" s="2">
        <v>5978.5619999999999</v>
      </c>
      <c r="G700" s="2">
        <v>5479.8919999999998</v>
      </c>
      <c r="H700" s="2">
        <v>94.714399999999998</v>
      </c>
      <c r="I700" s="2">
        <v>5190.2470000000003</v>
      </c>
      <c r="J700" s="3">
        <v>38.299999999999997</v>
      </c>
      <c r="K700" s="3">
        <v>0</v>
      </c>
      <c r="L700" s="2">
        <v>2.1409919999999998</v>
      </c>
      <c r="M700" s="2">
        <v>2.8720629999999998</v>
      </c>
      <c r="N700" s="2">
        <v>3.133159</v>
      </c>
      <c r="O700" s="2">
        <v>3.4086159999999999</v>
      </c>
      <c r="P700" s="2">
        <v>6.8515199999999998</v>
      </c>
      <c r="Q700" s="2">
        <v>7.6447099999999999</v>
      </c>
      <c r="R700" s="2">
        <v>6.3661240000000001</v>
      </c>
      <c r="S700" s="2">
        <v>6.4915390000000004</v>
      </c>
      <c r="T700" s="2">
        <v>3.595126</v>
      </c>
      <c r="U700" s="2">
        <v>3.3118880000000002</v>
      </c>
      <c r="V700" s="2">
        <v>2.840497</v>
      </c>
      <c r="W700" s="2">
        <v>2.5533190000000001</v>
      </c>
      <c r="X700" s="2">
        <v>1.191147</v>
      </c>
      <c r="Y700" s="2">
        <v>1.0668519999999999</v>
      </c>
      <c r="Z700" s="2">
        <v>0.96737410000000001</v>
      </c>
      <c r="AA700" s="2">
        <v>0.87677609999999995</v>
      </c>
      <c r="AB700" s="2">
        <v>2.7221039999999999</v>
      </c>
      <c r="AC700" s="2">
        <v>3.3246530000000001</v>
      </c>
      <c r="AD700" s="2">
        <v>2.83914</v>
      </c>
      <c r="AE700" s="2">
        <v>2.98752</v>
      </c>
      <c r="AF700" s="2">
        <v>11.56892</v>
      </c>
      <c r="AG700" s="2">
        <v>17.558949999999999</v>
      </c>
      <c r="AH700" s="2">
        <v>14.937950000000001</v>
      </c>
      <c r="AI700" s="2">
        <v>13.387829999999999</v>
      </c>
      <c r="AJ700" s="2">
        <v>18.24184</v>
      </c>
      <c r="AK700" s="2">
        <v>14.48509</v>
      </c>
      <c r="AL700" s="3" t="e">
        <v>#N/A</v>
      </c>
      <c r="AM700" s="3" t="e">
        <v>#N/A</v>
      </c>
      <c r="AN700" s="2">
        <v>56.704590000000003</v>
      </c>
      <c r="AO700" s="2">
        <v>62.314450000000001</v>
      </c>
      <c r="AP700" s="2">
        <v>59.812080000000002</v>
      </c>
      <c r="AQ700" s="2">
        <v>60.333750000000002</v>
      </c>
      <c r="AR700" s="2">
        <v>0.59686099999999997</v>
      </c>
      <c r="AS700" s="2">
        <v>0.44996360000000002</v>
      </c>
      <c r="AT700" s="2">
        <v>0.10633529999999999</v>
      </c>
      <c r="AU700" s="2">
        <v>-7.9827850000000006E-2</v>
      </c>
      <c r="AV700" s="1" t="s">
        <v>54</v>
      </c>
      <c r="AW700" s="3">
        <v>1.558824</v>
      </c>
      <c r="AX700" s="3">
        <v>46</v>
      </c>
      <c r="AY700" s="2">
        <v>20.10444</v>
      </c>
      <c r="AZ700" s="2">
        <v>13.95543</v>
      </c>
      <c r="BA700" s="2">
        <v>-2</v>
      </c>
      <c r="BB700" s="2">
        <v>32.62912</v>
      </c>
      <c r="BC700" s="2">
        <v>-10.950939999999999</v>
      </c>
      <c r="BD700" s="3">
        <v>25.966699999999999</v>
      </c>
      <c r="BE700" s="2">
        <v>47.496600000000001</v>
      </c>
      <c r="BF700" s="3">
        <v>51.284999999999997</v>
      </c>
      <c r="BG700" s="2">
        <v>-25.319299999999998</v>
      </c>
      <c r="BH700" s="2">
        <v>14.64217</v>
      </c>
      <c r="BI700" s="2">
        <v>22.128399999999999</v>
      </c>
      <c r="BJ700" s="2">
        <v>19.705269999999999</v>
      </c>
      <c r="BK700" s="2">
        <v>20.825749999999999</v>
      </c>
      <c r="BL700" s="2">
        <v>16</v>
      </c>
      <c r="BM700" s="2">
        <v>13</v>
      </c>
      <c r="BN700" s="4">
        <v>17</v>
      </c>
      <c r="BO700" s="4">
        <v>1</v>
      </c>
      <c r="BP700" s="4">
        <v>2</v>
      </c>
      <c r="BQ700" s="4">
        <v>16</v>
      </c>
      <c r="BR700" s="2">
        <v>5.2631579999999998</v>
      </c>
      <c r="BS700" s="4">
        <v>8</v>
      </c>
      <c r="BT700" s="4">
        <v>0</v>
      </c>
      <c r="BU700" s="4">
        <v>17</v>
      </c>
      <c r="BV700" s="2">
        <v>47.058819999999997</v>
      </c>
      <c r="BW700" s="2">
        <v>15.805400000000001</v>
      </c>
      <c r="BX700" s="2">
        <v>156.09819999999999</v>
      </c>
      <c r="BY700" s="3">
        <v>1.523309</v>
      </c>
      <c r="BZ700" s="3">
        <v>0.97586539999999999</v>
      </c>
      <c r="CA700" s="2">
        <v>1.41086</v>
      </c>
      <c r="CB700" s="3">
        <v>0.97586539999999999</v>
      </c>
      <c r="CC700" s="3">
        <v>5.5787240000000002</v>
      </c>
      <c r="CD700" s="3">
        <v>4.970987</v>
      </c>
      <c r="CE700" s="2">
        <v>-10.89385</v>
      </c>
      <c r="CF700" s="3">
        <v>1369.2090000000001</v>
      </c>
      <c r="CG700" s="3">
        <v>1186.383</v>
      </c>
      <c r="CH700" s="2">
        <v>-13.352690000000001</v>
      </c>
      <c r="CI700" s="3">
        <v>49.3125</v>
      </c>
      <c r="CJ700" s="2">
        <v>-6.7173660000000002</v>
      </c>
      <c r="CK700" s="3">
        <v>3567.1759999999999</v>
      </c>
      <c r="CL700" s="3">
        <v>3375.547</v>
      </c>
      <c r="CM700" s="2">
        <v>-5.3719999999999999</v>
      </c>
      <c r="CN700" s="3">
        <v>40.488300000000002</v>
      </c>
      <c r="CO700" s="3">
        <v>36.478630000000003</v>
      </c>
      <c r="CP700" s="3">
        <v>37.69538</v>
      </c>
      <c r="CQ700" s="2">
        <v>-5.404782</v>
      </c>
      <c r="CR700" s="2">
        <v>4.9929860000000001</v>
      </c>
      <c r="CS700" s="2">
        <v>1.6039490000000001</v>
      </c>
      <c r="CT700" s="2">
        <v>-9.9032990000000005</v>
      </c>
      <c r="CU700" s="2">
        <v>61.225099999999998</v>
      </c>
      <c r="CV700" s="3">
        <v>1.0240769999999999</v>
      </c>
      <c r="CW700" s="2">
        <v>26.12612</v>
      </c>
      <c r="CX700" s="2">
        <v>6.680993</v>
      </c>
      <c r="CY700" s="2">
        <v>10.68262</v>
      </c>
      <c r="CZ700" s="2">
        <v>4.9961710000000004</v>
      </c>
      <c r="DA700" s="5">
        <v>7.7989360000000003</v>
      </c>
      <c r="DB700" s="2">
        <v>5.4406239999999997</v>
      </c>
      <c r="DC700" s="2">
        <v>43.346339999999998</v>
      </c>
      <c r="DD700" s="2">
        <v>482.32729999999998</v>
      </c>
    </row>
    <row r="701" spans="1:108" ht="15" customHeight="1" x14ac:dyDescent="0.2">
      <c r="A701" s="1">
        <f t="shared" si="10"/>
        <v>695</v>
      </c>
      <c r="B701" s="1" t="s">
        <v>1517</v>
      </c>
      <c r="C701" s="1" t="s">
        <v>1516</v>
      </c>
      <c r="D701" s="1" t="s">
        <v>19</v>
      </c>
      <c r="E701" s="1" t="s">
        <v>689</v>
      </c>
      <c r="F701" s="2">
        <v>37239.74</v>
      </c>
      <c r="G701" s="2">
        <v>34133.589999999997</v>
      </c>
      <c r="H701" s="2">
        <v>99.688500000000005</v>
      </c>
      <c r="I701" s="2">
        <v>34027.26</v>
      </c>
      <c r="J701" s="3">
        <v>169.78</v>
      </c>
      <c r="K701" s="3">
        <v>0</v>
      </c>
      <c r="L701" s="2">
        <v>1.2899050000000001</v>
      </c>
      <c r="M701" s="2">
        <v>1.390034</v>
      </c>
      <c r="N701" s="2">
        <v>1.439411</v>
      </c>
      <c r="O701" s="2">
        <v>1.5313939999999999</v>
      </c>
      <c r="P701" s="2">
        <v>15.897</v>
      </c>
      <c r="Q701" s="2">
        <v>16.809899999999999</v>
      </c>
      <c r="R701" s="2">
        <v>15.398569999999999</v>
      </c>
      <c r="S701" s="2">
        <v>13.904999999999999</v>
      </c>
      <c r="T701" s="2">
        <v>15.218500000000001</v>
      </c>
      <c r="U701" s="2">
        <v>10.92806</v>
      </c>
      <c r="V701" s="2">
        <v>10.19454</v>
      </c>
      <c r="W701" s="2">
        <v>9.6519169999999992</v>
      </c>
      <c r="X701" s="2">
        <v>6.931171</v>
      </c>
      <c r="Y701" s="2">
        <v>5.1479679999999997</v>
      </c>
      <c r="Z701" s="2">
        <v>4.6048280000000004</v>
      </c>
      <c r="AA701" s="2">
        <v>4.4677439999999997</v>
      </c>
      <c r="AB701" s="2">
        <v>19.359860000000001</v>
      </c>
      <c r="AC701" s="2">
        <v>12.73246</v>
      </c>
      <c r="AD701" s="2">
        <v>10.516959999999999</v>
      </c>
      <c r="AE701" s="2">
        <v>9.4276289999999996</v>
      </c>
      <c r="AF701" s="2">
        <v>2.575091</v>
      </c>
      <c r="AG701" s="2">
        <v>2.8786130000000001</v>
      </c>
      <c r="AH701" s="2">
        <v>3.1164839999999998</v>
      </c>
      <c r="AI701" s="2">
        <v>3.0312730000000001</v>
      </c>
      <c r="AJ701" s="2">
        <v>3.3937330000000001</v>
      </c>
      <c r="AK701" s="2">
        <v>3.7333769999999999</v>
      </c>
      <c r="AL701" s="3">
        <v>3.4170470000000002</v>
      </c>
      <c r="AM701" s="3">
        <v>3.1355770000000001</v>
      </c>
      <c r="AN701" s="2">
        <v>10.70998</v>
      </c>
      <c r="AO701" s="2">
        <v>10.197010000000001</v>
      </c>
      <c r="AP701" s="2">
        <v>10.27552</v>
      </c>
      <c r="AQ701" s="2">
        <v>10.341189999999999</v>
      </c>
      <c r="AR701" s="2">
        <v>1.6352599999999999</v>
      </c>
      <c r="AS701" s="2">
        <v>1.644585</v>
      </c>
      <c r="AT701" s="2">
        <v>1.547382</v>
      </c>
      <c r="AU701" s="2">
        <v>1.5948580000000001</v>
      </c>
      <c r="AV701" s="1" t="s">
        <v>48</v>
      </c>
      <c r="AW701" s="3">
        <v>1.516667</v>
      </c>
      <c r="AX701" s="3">
        <v>185</v>
      </c>
      <c r="AY701" s="2">
        <v>8.9645390000000003</v>
      </c>
      <c r="AZ701" s="2">
        <v>30.62462</v>
      </c>
      <c r="BA701" s="2">
        <v>4.3693989999999996</v>
      </c>
      <c r="BB701" s="2">
        <v>-27.68233</v>
      </c>
      <c r="BC701" s="2">
        <v>-31.053809999999999</v>
      </c>
      <c r="BD701" s="3">
        <v>151.27000000000001</v>
      </c>
      <c r="BE701" s="2">
        <v>12.23639</v>
      </c>
      <c r="BF701" s="3">
        <v>261.58999999999997</v>
      </c>
      <c r="BG701" s="2">
        <v>-35.096910000000001</v>
      </c>
      <c r="BH701" s="2">
        <v>20.054649999999999</v>
      </c>
      <c r="BI701" s="2">
        <v>22.535910000000001</v>
      </c>
      <c r="BJ701" s="2">
        <v>21.420310000000001</v>
      </c>
      <c r="BK701" s="2">
        <v>19.431010000000001</v>
      </c>
      <c r="BL701" s="2">
        <v>27</v>
      </c>
      <c r="BM701" s="2">
        <v>23</v>
      </c>
      <c r="BN701" s="4">
        <v>30</v>
      </c>
      <c r="BO701" s="4">
        <v>1</v>
      </c>
      <c r="BP701" s="4">
        <v>0</v>
      </c>
      <c r="BQ701" s="4">
        <v>24</v>
      </c>
      <c r="BR701" s="2">
        <v>4</v>
      </c>
      <c r="BS701" s="4">
        <v>16</v>
      </c>
      <c r="BT701" s="4">
        <v>1</v>
      </c>
      <c r="BU701" s="4">
        <v>30</v>
      </c>
      <c r="BV701" s="2">
        <v>53.33334</v>
      </c>
      <c r="BW701" s="2">
        <v>6.0517899999999996</v>
      </c>
      <c r="BX701" s="2">
        <v>219.34119999999999</v>
      </c>
      <c r="BY701" s="3">
        <v>2.0329459999999999</v>
      </c>
      <c r="BZ701" s="3">
        <v>0.92684219999999995</v>
      </c>
      <c r="CA701" s="2">
        <v>0.27537400000000001</v>
      </c>
      <c r="CB701" s="3">
        <v>0.92684219999999995</v>
      </c>
      <c r="CC701" s="3">
        <v>11.205959999999999</v>
      </c>
      <c r="CD701" s="3">
        <v>10.06873</v>
      </c>
      <c r="CE701" s="2">
        <v>-10.148389999999999</v>
      </c>
      <c r="CF701" s="3">
        <v>3509.056</v>
      </c>
      <c r="CG701" s="3">
        <v>3205.473</v>
      </c>
      <c r="CH701" s="2">
        <v>-8.6514000000000006</v>
      </c>
      <c r="CI701" s="3">
        <v>242.22219999999999</v>
      </c>
      <c r="CJ701" s="2">
        <v>-23.623850000000001</v>
      </c>
      <c r="CK701" s="3">
        <v>40020.32</v>
      </c>
      <c r="CL701" s="3">
        <v>39343.53</v>
      </c>
      <c r="CM701" s="2">
        <v>-1.6911210000000001</v>
      </c>
      <c r="CN701" s="3">
        <v>223.81460000000001</v>
      </c>
      <c r="CO701" s="3">
        <v>192.80160000000001</v>
      </c>
      <c r="CP701" s="3">
        <v>169.5446</v>
      </c>
      <c r="CQ701" s="2">
        <v>-24.142569999999999</v>
      </c>
      <c r="CR701" s="2">
        <v>-11.94056</v>
      </c>
      <c r="CS701" s="2">
        <v>0.1388431</v>
      </c>
      <c r="CT701" s="2">
        <v>-13.85657</v>
      </c>
      <c r="CU701" s="2">
        <v>545.77750000000003</v>
      </c>
      <c r="CV701" s="3">
        <v>1.465578</v>
      </c>
      <c r="CW701" s="2">
        <v>-1.7297119999999999</v>
      </c>
      <c r="CX701" s="2">
        <v>-1.345629</v>
      </c>
      <c r="CY701" s="2">
        <v>-2.6189339999999999</v>
      </c>
      <c r="CZ701" s="2">
        <v>1.77203</v>
      </c>
      <c r="DA701" s="5">
        <v>3.88679</v>
      </c>
      <c r="DB701" s="2">
        <v>4.4556880000000003</v>
      </c>
      <c r="DC701" s="2">
        <v>-12.767910000000001</v>
      </c>
      <c r="DD701" s="2">
        <v>483.09089999999998</v>
      </c>
    </row>
    <row r="702" spans="1:108" ht="15" customHeight="1" x14ac:dyDescent="0.2">
      <c r="A702" s="1">
        <f t="shared" si="10"/>
        <v>696</v>
      </c>
      <c r="B702" s="1" t="s">
        <v>1519</v>
      </c>
      <c r="C702" s="1" t="s">
        <v>1518</v>
      </c>
      <c r="D702" s="1" t="s">
        <v>19</v>
      </c>
      <c r="E702" s="1" t="s">
        <v>327</v>
      </c>
      <c r="F702" s="2">
        <v>8036.7870000000003</v>
      </c>
      <c r="G702" s="2">
        <v>7366.44</v>
      </c>
      <c r="H702" s="2">
        <v>98.235500000000002</v>
      </c>
      <c r="I702" s="2">
        <v>7236.4589999999998</v>
      </c>
      <c r="J702" s="3">
        <v>125.14</v>
      </c>
      <c r="K702" s="3">
        <v>0</v>
      </c>
      <c r="L702" s="2">
        <v>2.493207</v>
      </c>
      <c r="M702" s="2">
        <v>2.832827</v>
      </c>
      <c r="N702" s="2">
        <v>2.9087420000000002</v>
      </c>
      <c r="O702" s="2">
        <v>3.0685630000000002</v>
      </c>
      <c r="P702" s="2">
        <v>7.5659000000000001</v>
      </c>
      <c r="Q702" s="2">
        <v>9.1143619999999999</v>
      </c>
      <c r="R702" s="2">
        <v>8.7510490000000001</v>
      </c>
      <c r="S702" s="2">
        <v>8.3873999999999995</v>
      </c>
      <c r="T702" s="2">
        <v>4.559196</v>
      </c>
      <c r="U702" s="2">
        <v>5.5995609999999996</v>
      </c>
      <c r="V702" s="2">
        <v>5.6748200000000004</v>
      </c>
      <c r="W702" s="2">
        <v>5.4966189999999999</v>
      </c>
      <c r="X702" s="2">
        <v>4.8833710000000004</v>
      </c>
      <c r="Y702" s="2">
        <v>4.6585890000000001</v>
      </c>
      <c r="Z702" s="2">
        <v>3.9856569999999998</v>
      </c>
      <c r="AA702" s="2">
        <v>2.8184680000000002</v>
      </c>
      <c r="AB702" s="2">
        <v>7.0506359999999999</v>
      </c>
      <c r="AC702" s="2">
        <v>7.6947390000000002</v>
      </c>
      <c r="AD702" s="2">
        <v>7.3018549999999998</v>
      </c>
      <c r="AE702" s="2">
        <v>6.9611140000000002</v>
      </c>
      <c r="AF702" s="2">
        <v>11.59267</v>
      </c>
      <c r="AG702" s="2">
        <v>11.60031</v>
      </c>
      <c r="AH702" s="2">
        <v>12.39995</v>
      </c>
      <c r="AI702" s="2">
        <v>11.25947</v>
      </c>
      <c r="AJ702" s="2">
        <v>11.3405</v>
      </c>
      <c r="AK702" s="2">
        <v>12.199529999999999</v>
      </c>
      <c r="AL702" s="3">
        <v>1.5461</v>
      </c>
      <c r="AM702" s="3">
        <v>1.494804</v>
      </c>
      <c r="AN702" s="2">
        <v>19.946719999999999</v>
      </c>
      <c r="AO702" s="2">
        <v>16.944410000000001</v>
      </c>
      <c r="AP702" s="2">
        <v>16.727080000000001</v>
      </c>
      <c r="AQ702" s="2">
        <v>16.702470000000002</v>
      </c>
      <c r="AR702" s="2">
        <v>0.13794129999999999</v>
      </c>
      <c r="AS702" s="2">
        <v>-0.1657102</v>
      </c>
      <c r="AT702" s="2">
        <v>-0.13001080000000001</v>
      </c>
      <c r="AU702" s="2">
        <v>-9.0303789999999995E-2</v>
      </c>
      <c r="AV702" s="1" t="s">
        <v>54</v>
      </c>
      <c r="AW702" s="3">
        <v>1.980769</v>
      </c>
      <c r="AX702" s="3">
        <v>123</v>
      </c>
      <c r="AY702" s="2">
        <v>-1.7100869999999999</v>
      </c>
      <c r="AZ702" s="2">
        <v>51.112630000000003</v>
      </c>
      <c r="BA702" s="2">
        <v>10</v>
      </c>
      <c r="BB702" s="2">
        <v>17.91583</v>
      </c>
      <c r="BC702" s="2">
        <v>8.8931450000000005</v>
      </c>
      <c r="BD702" s="3">
        <v>106.6555</v>
      </c>
      <c r="BE702" s="2">
        <v>17.331029999999998</v>
      </c>
      <c r="BF702" s="3">
        <v>176.89</v>
      </c>
      <c r="BG702" s="2">
        <v>-29.255469999999999</v>
      </c>
      <c r="BH702" s="2">
        <v>18.292929999999998</v>
      </c>
      <c r="BI702" s="2">
        <v>24.549379999999999</v>
      </c>
      <c r="BJ702" s="2">
        <v>25.29889</v>
      </c>
      <c r="BK702" s="2">
        <v>25.36505</v>
      </c>
      <c r="BL702" s="2">
        <v>24</v>
      </c>
      <c r="BM702" s="2">
        <v>22</v>
      </c>
      <c r="BN702" s="4">
        <v>26</v>
      </c>
      <c r="BO702" s="4">
        <v>0</v>
      </c>
      <c r="BP702" s="4">
        <v>0</v>
      </c>
      <c r="BQ702" s="4">
        <v>26</v>
      </c>
      <c r="BR702" s="2">
        <v>0</v>
      </c>
      <c r="BS702" s="4">
        <v>6</v>
      </c>
      <c r="BT702" s="4">
        <v>6</v>
      </c>
      <c r="BU702" s="4">
        <v>26</v>
      </c>
      <c r="BV702" s="2">
        <v>23.076920000000001</v>
      </c>
      <c r="BW702" s="2">
        <v>12.57</v>
      </c>
      <c r="BX702" s="2">
        <v>64.222369999999998</v>
      </c>
      <c r="BY702" s="3">
        <v>1.084106</v>
      </c>
      <c r="BZ702" s="3">
        <v>1.688051</v>
      </c>
      <c r="CA702" s="2">
        <v>1.22732</v>
      </c>
      <c r="CB702" s="3">
        <v>1.688051</v>
      </c>
      <c r="CC702" s="3">
        <v>13.705209999999999</v>
      </c>
      <c r="CD702" s="3">
        <v>13.56733</v>
      </c>
      <c r="CE702" s="2">
        <v>-1.0060789999999999</v>
      </c>
      <c r="CF702" s="3">
        <v>1206.825</v>
      </c>
      <c r="CG702" s="3">
        <v>1164.1410000000001</v>
      </c>
      <c r="CH702" s="2">
        <v>-3.5368740000000001</v>
      </c>
      <c r="CI702" s="3">
        <v>125.9211</v>
      </c>
      <c r="CJ702" s="2">
        <v>-2.319747</v>
      </c>
      <c r="CK702" s="3">
        <v>8394.2049999999999</v>
      </c>
      <c r="CL702" s="3">
        <v>8214.3790000000008</v>
      </c>
      <c r="CM702" s="2">
        <v>-2.1422680000000001</v>
      </c>
      <c r="CN702" s="3">
        <v>121.43089999999999</v>
      </c>
      <c r="CO702" s="3">
        <v>119.1502</v>
      </c>
      <c r="CP702" s="3">
        <v>122.1061</v>
      </c>
      <c r="CQ702" s="2">
        <v>3.0544760000000002</v>
      </c>
      <c r="CR702" s="2">
        <v>5.0270919999999997</v>
      </c>
      <c r="CS702" s="2">
        <v>2.4846080000000001</v>
      </c>
      <c r="CT702" s="2">
        <v>-1.878196</v>
      </c>
      <c r="CU702" s="2">
        <v>119.0561</v>
      </c>
      <c r="CV702" s="3">
        <v>1.48139</v>
      </c>
      <c r="CW702" s="2">
        <v>10.897180000000001</v>
      </c>
      <c r="CX702" s="2">
        <v>-2.169082</v>
      </c>
      <c r="CY702" s="2">
        <v>6.4371869999999998</v>
      </c>
      <c r="CZ702" s="2">
        <v>13.205819999999999</v>
      </c>
      <c r="DA702" s="5">
        <v>8.4810879999999997</v>
      </c>
      <c r="DB702" s="2">
        <v>8.4645399999999995</v>
      </c>
      <c r="DC702" s="2">
        <v>0.19550319999999999</v>
      </c>
      <c r="DD702" s="2">
        <v>483.67270000000002</v>
      </c>
    </row>
    <row r="703" spans="1:108" ht="15" customHeight="1" x14ac:dyDescent="0.2">
      <c r="A703" s="1">
        <f t="shared" si="10"/>
        <v>697</v>
      </c>
      <c r="B703" s="1" t="s">
        <v>1521</v>
      </c>
      <c r="C703" s="1" t="s">
        <v>1520</v>
      </c>
      <c r="D703" s="1" t="s">
        <v>23</v>
      </c>
      <c r="E703" s="1" t="s">
        <v>24</v>
      </c>
      <c r="F703" s="2">
        <v>45534.82</v>
      </c>
      <c r="G703" s="2">
        <v>41736.78</v>
      </c>
      <c r="H703" s="2">
        <v>99.531000000000006</v>
      </c>
      <c r="I703" s="2">
        <v>41541.03</v>
      </c>
      <c r="J703" s="3">
        <v>196.38</v>
      </c>
      <c r="K703" s="3">
        <v>0</v>
      </c>
      <c r="L703" s="2">
        <v>1.1864749999999999</v>
      </c>
      <c r="M703" s="2">
        <v>1.313779</v>
      </c>
      <c r="N703" s="2">
        <v>1.4030339999999999</v>
      </c>
      <c r="O703" s="2">
        <v>1.4962420000000001</v>
      </c>
      <c r="P703" s="2">
        <v>27.124310000000001</v>
      </c>
      <c r="Q703" s="2">
        <v>58.446429999999999</v>
      </c>
      <c r="R703" s="2">
        <v>37.552909999999997</v>
      </c>
      <c r="S703" s="2">
        <v>28.626819999999999</v>
      </c>
      <c r="T703" s="2">
        <v>21.287839999999999</v>
      </c>
      <c r="U703" s="2">
        <v>29.58079</v>
      </c>
      <c r="V703" s="2">
        <v>21.63917</v>
      </c>
      <c r="W703" s="2">
        <v>17.990449999999999</v>
      </c>
      <c r="X703" s="2">
        <v>12.77664</v>
      </c>
      <c r="Y703" s="2">
        <v>12.159750000000001</v>
      </c>
      <c r="Z703" s="2">
        <v>11.015840000000001</v>
      </c>
      <c r="AA703" s="2">
        <v>11.354900000000001</v>
      </c>
      <c r="AB703" s="2">
        <v>23.56399</v>
      </c>
      <c r="AC703" s="2">
        <v>41.605930000000001</v>
      </c>
      <c r="AD703" s="2">
        <v>28.192309999999999</v>
      </c>
      <c r="AE703" s="2">
        <v>21.29006</v>
      </c>
      <c r="AF703" s="2">
        <v>1.8752740000000001</v>
      </c>
      <c r="AG703" s="2">
        <v>3.6118269999999999</v>
      </c>
      <c r="AH703" s="2">
        <v>4.7456050000000003</v>
      </c>
      <c r="AI703" s="2">
        <v>2.0226549999999999</v>
      </c>
      <c r="AJ703" s="2">
        <v>3.9497949999999999</v>
      </c>
      <c r="AK703" s="2">
        <v>5.2003830000000004</v>
      </c>
      <c r="AL703" s="3">
        <v>4.6640069999999998</v>
      </c>
      <c r="AM703" s="3">
        <v>3.0027699999999999</v>
      </c>
      <c r="AN703" s="2">
        <v>23.826170000000001</v>
      </c>
      <c r="AO703" s="2">
        <v>15.73634</v>
      </c>
      <c r="AP703" s="2">
        <v>19.651019999999999</v>
      </c>
      <c r="AQ703" s="2">
        <v>21.632909999999999</v>
      </c>
      <c r="AR703" s="2">
        <v>0.34421580000000002</v>
      </c>
      <c r="AS703" s="2">
        <v>1.4350430000000001</v>
      </c>
      <c r="AT703" s="2">
        <v>1.238426</v>
      </c>
      <c r="AU703" s="2">
        <v>1.0530060000000001</v>
      </c>
      <c r="AV703" s="1" t="s">
        <v>5</v>
      </c>
      <c r="AW703" s="3">
        <v>1.4193549999999999</v>
      </c>
      <c r="AX703" s="3">
        <v>240</v>
      </c>
      <c r="AY703" s="2">
        <v>22.212039999999998</v>
      </c>
      <c r="AZ703" s="2">
        <v>20.804950000000002</v>
      </c>
      <c r="BA703" s="2">
        <v>-1.0167839999999999</v>
      </c>
      <c r="BB703" s="2">
        <v>-19.38372</v>
      </c>
      <c r="BC703" s="2">
        <v>-20.849620000000002</v>
      </c>
      <c r="BD703" s="3">
        <v>175.05</v>
      </c>
      <c r="BE703" s="2">
        <v>12.1851</v>
      </c>
      <c r="BF703" s="3">
        <v>284.45</v>
      </c>
      <c r="BG703" s="2">
        <v>-30.961510000000001</v>
      </c>
      <c r="BH703" s="2">
        <v>32.523090000000003</v>
      </c>
      <c r="BI703" s="2">
        <v>73.58717</v>
      </c>
      <c r="BJ703" s="2">
        <v>52.421619999999997</v>
      </c>
      <c r="BK703" s="2">
        <v>43.72627</v>
      </c>
      <c r="BL703" s="2">
        <v>28</v>
      </c>
      <c r="BM703" s="2">
        <v>24</v>
      </c>
      <c r="BN703" s="4">
        <v>31</v>
      </c>
      <c r="BO703" s="4">
        <v>1</v>
      </c>
      <c r="BP703" s="4">
        <v>2</v>
      </c>
      <c r="BQ703" s="4">
        <v>26</v>
      </c>
      <c r="BR703" s="2">
        <v>3.4482759999999999</v>
      </c>
      <c r="BS703" s="4">
        <v>21</v>
      </c>
      <c r="BT703" s="4">
        <v>1</v>
      </c>
      <c r="BU703" s="4">
        <v>31</v>
      </c>
      <c r="BV703" s="2">
        <v>67.74194</v>
      </c>
      <c r="BW703" s="2">
        <v>9.8954199999999997</v>
      </c>
      <c r="BX703" s="2">
        <v>231.87100000000001</v>
      </c>
      <c r="BY703" s="3">
        <v>1.68584</v>
      </c>
      <c r="BZ703" s="3">
        <v>0.72705949999999997</v>
      </c>
      <c r="CA703" s="2">
        <v>1.0674600000000001</v>
      </c>
      <c r="CB703" s="3">
        <v>0.72705949999999997</v>
      </c>
      <c r="CC703" s="3">
        <v>4.985557</v>
      </c>
      <c r="CD703" s="3">
        <v>3.385189</v>
      </c>
      <c r="CE703" s="2">
        <v>-32.100079999999998</v>
      </c>
      <c r="CF703" s="3">
        <v>2534.991</v>
      </c>
      <c r="CG703" s="3">
        <v>1775.163</v>
      </c>
      <c r="CH703" s="2">
        <v>-29.973610000000001</v>
      </c>
      <c r="CI703" s="3">
        <v>290.28570000000002</v>
      </c>
      <c r="CJ703" s="2">
        <v>-17.32283</v>
      </c>
      <c r="CK703" s="3">
        <v>16665.82</v>
      </c>
      <c r="CL703" s="3">
        <v>15836.05</v>
      </c>
      <c r="CM703" s="2">
        <v>-4.9788480000000002</v>
      </c>
      <c r="CN703" s="3">
        <v>229.8389</v>
      </c>
      <c r="CO703" s="3">
        <v>202.3433</v>
      </c>
      <c r="CP703" s="3">
        <v>190.65459999999999</v>
      </c>
      <c r="CQ703" s="2">
        <v>-14.55756</v>
      </c>
      <c r="CR703" s="2">
        <v>-2.9471280000000002</v>
      </c>
      <c r="CS703" s="2">
        <v>3.0030250000000001</v>
      </c>
      <c r="CT703" s="2">
        <v>-11.96299</v>
      </c>
      <c r="CU703" s="2">
        <v>468.21080000000001</v>
      </c>
      <c r="CV703" s="3">
        <v>1.0282480000000001</v>
      </c>
      <c r="CW703" s="2">
        <v>-8.339086</v>
      </c>
      <c r="CX703" s="2">
        <v>1.1399459999999999</v>
      </c>
      <c r="CY703" s="2">
        <v>5.9525319999999997</v>
      </c>
      <c r="CZ703" s="2">
        <v>0.97341540000000004</v>
      </c>
      <c r="DA703" s="5">
        <v>2.2570679999999999</v>
      </c>
      <c r="DB703" s="2">
        <v>2.83257</v>
      </c>
      <c r="DC703" s="2">
        <v>-20.317319999999999</v>
      </c>
      <c r="DD703" s="2">
        <v>483.94549999999998</v>
      </c>
    </row>
    <row r="704" spans="1:108" ht="15" customHeight="1" x14ac:dyDescent="0.2">
      <c r="A704" s="1">
        <f t="shared" si="10"/>
        <v>698</v>
      </c>
      <c r="B704" s="1" t="s">
        <v>1523</v>
      </c>
      <c r="C704" s="1" t="s">
        <v>1522</v>
      </c>
      <c r="D704" s="1" t="s">
        <v>698</v>
      </c>
      <c r="E704" s="1" t="s">
        <v>850</v>
      </c>
      <c r="F704" s="2">
        <v>4336.91</v>
      </c>
      <c r="G704" s="2">
        <v>3975.1689999999999</v>
      </c>
      <c r="H704" s="2">
        <v>96.698899999999995</v>
      </c>
      <c r="I704" s="2">
        <v>3843.9450000000002</v>
      </c>
      <c r="J704" s="3">
        <v>86.26</v>
      </c>
      <c r="K704" s="3">
        <v>0</v>
      </c>
      <c r="L704" s="2">
        <v>0</v>
      </c>
      <c r="M704" s="2">
        <v>0</v>
      </c>
      <c r="N704" s="2">
        <v>0</v>
      </c>
      <c r="O704" s="2">
        <v>0</v>
      </c>
      <c r="P704" s="2">
        <v>12.722709999999999</v>
      </c>
      <c r="Q704" s="2">
        <v>14.627509999999999</v>
      </c>
      <c r="R704" s="2">
        <v>13.31845</v>
      </c>
      <c r="S704" s="2">
        <v>14.90859</v>
      </c>
      <c r="T704" s="2" t="e">
        <v>#N/A</v>
      </c>
      <c r="U704" s="2">
        <v>7.1408430000000003</v>
      </c>
      <c r="V704" s="2">
        <v>7.0020170000000004</v>
      </c>
      <c r="W704" s="2">
        <v>7.9175019999999998</v>
      </c>
      <c r="X704" s="2" t="e">
        <v>#N/A</v>
      </c>
      <c r="Y704" s="2" t="e">
        <v>#N/A</v>
      </c>
      <c r="Z704" s="2" t="e">
        <v>#N/A</v>
      </c>
      <c r="AA704" s="2" t="e">
        <v>#N/A</v>
      </c>
      <c r="AB704" s="2">
        <v>8.2466550000000005</v>
      </c>
      <c r="AC704" s="2">
        <v>7.9796490000000002</v>
      </c>
      <c r="AD704" s="2">
        <v>7.1633110000000002</v>
      </c>
      <c r="AE704" s="2">
        <v>8.1608330000000002</v>
      </c>
      <c r="AF704" s="2">
        <v>1.2088989999999999</v>
      </c>
      <c r="AG704" s="2">
        <v>-0.63647160000000003</v>
      </c>
      <c r="AH704" s="2">
        <v>-1.9718100000000001</v>
      </c>
      <c r="AI704" s="2">
        <v>1.2148779999999999</v>
      </c>
      <c r="AJ704" s="2">
        <v>-0.65429029999999999</v>
      </c>
      <c r="AK704" s="2">
        <v>-2.2550620000000001</v>
      </c>
      <c r="AL704" s="3" t="e">
        <v>#N/A</v>
      </c>
      <c r="AM704" s="3" t="e">
        <v>#N/A</v>
      </c>
      <c r="AN704" s="2">
        <v>34.200060000000001</v>
      </c>
      <c r="AO704" s="2">
        <v>42.556100000000001</v>
      </c>
      <c r="AP704" s="2">
        <v>42.111139999999999</v>
      </c>
      <c r="AQ704" s="2">
        <v>41.966769999999997</v>
      </c>
      <c r="AR704" s="2" t="e">
        <v>#N/A</v>
      </c>
      <c r="AS704" s="2">
        <v>3.5141810000000002E-2</v>
      </c>
      <c r="AT704" s="2">
        <v>0.19069040000000001</v>
      </c>
      <c r="AU704" s="2">
        <v>0.99449449999999995</v>
      </c>
      <c r="AV704" s="1" t="s">
        <v>5</v>
      </c>
      <c r="AW704" s="3">
        <v>1.3333330000000001</v>
      </c>
      <c r="AX704" s="3">
        <v>103.5</v>
      </c>
      <c r="AY704" s="2">
        <v>19.986080000000001</v>
      </c>
      <c r="AZ704" s="2" t="e">
        <v>#N/A</v>
      </c>
      <c r="BA704" s="2" t="e">
        <v>#N/A</v>
      </c>
      <c r="BB704" s="2">
        <v>50.325899999999997</v>
      </c>
      <c r="BC704" s="2">
        <v>-0.8733571</v>
      </c>
      <c r="BD704" s="3">
        <v>56.59</v>
      </c>
      <c r="BE704" s="2">
        <v>52.429760000000002</v>
      </c>
      <c r="BF704" s="3">
        <v>104.05</v>
      </c>
      <c r="BG704" s="2">
        <v>-17.097549999999998</v>
      </c>
      <c r="BH704" s="2">
        <v>0</v>
      </c>
      <c r="BI704" s="2">
        <v>0</v>
      </c>
      <c r="BJ704" s="2">
        <v>0</v>
      </c>
      <c r="BK704" s="2">
        <v>0</v>
      </c>
      <c r="BL704" s="2">
        <v>13</v>
      </c>
      <c r="BM704" s="2">
        <v>9</v>
      </c>
      <c r="BN704" s="4">
        <v>12</v>
      </c>
      <c r="BO704" s="4">
        <v>0</v>
      </c>
      <c r="BP704" s="4">
        <v>0</v>
      </c>
      <c r="BQ704" s="4">
        <v>12</v>
      </c>
      <c r="BR704" s="2">
        <v>0</v>
      </c>
      <c r="BS704" s="4">
        <v>9</v>
      </c>
      <c r="BT704" s="4">
        <v>1</v>
      </c>
      <c r="BU704" s="4">
        <v>12</v>
      </c>
      <c r="BV704" s="2">
        <v>75</v>
      </c>
      <c r="BW704" s="2">
        <v>14.712400000000001</v>
      </c>
      <c r="BX704" s="2">
        <v>50.277180000000001</v>
      </c>
      <c r="BY704" s="3">
        <v>0.64835509999999996</v>
      </c>
      <c r="BZ704" s="3">
        <v>1.289561</v>
      </c>
      <c r="CA704" s="2">
        <v>1.4727300000000001</v>
      </c>
      <c r="CB704" s="3">
        <v>1.289561</v>
      </c>
      <c r="CC704" s="3">
        <v>6.1755789999999999</v>
      </c>
      <c r="CD704" s="3">
        <v>5.8814659999999996</v>
      </c>
      <c r="CE704" s="2">
        <v>-4.7625120000000001</v>
      </c>
      <c r="CF704" s="3">
        <v>442.77809999999999</v>
      </c>
      <c r="CG704" s="3">
        <v>428.86669999999998</v>
      </c>
      <c r="CH704" s="2">
        <v>-3.1418439999999999</v>
      </c>
      <c r="CI704" s="3">
        <v>106.25</v>
      </c>
      <c r="CJ704" s="2">
        <v>-2.5882360000000002</v>
      </c>
      <c r="CK704" s="3">
        <v>1462.1389999999999</v>
      </c>
      <c r="CL704" s="3">
        <v>1432.7170000000001</v>
      </c>
      <c r="CM704" s="2">
        <v>-2.0122589999999998</v>
      </c>
      <c r="CN704" s="3">
        <v>88.291960000000003</v>
      </c>
      <c r="CO704" s="3">
        <v>89.851969999999994</v>
      </c>
      <c r="CP704" s="3">
        <v>88.955380000000005</v>
      </c>
      <c r="CQ704" s="2">
        <v>-2.3014070000000002</v>
      </c>
      <c r="CR704" s="2">
        <v>-3.9976479999999999</v>
      </c>
      <c r="CS704" s="2">
        <v>-3.0300259999999999</v>
      </c>
      <c r="CT704" s="2">
        <v>1.766872</v>
      </c>
      <c r="CU704" s="2">
        <v>55.198839999999997</v>
      </c>
      <c r="CV704" s="3">
        <v>1.272769</v>
      </c>
      <c r="CW704" s="2">
        <v>-5.8324040000000004</v>
      </c>
      <c r="CX704" s="2">
        <v>-1.245457</v>
      </c>
      <c r="CY704" s="2">
        <v>-5.4157080000000004</v>
      </c>
      <c r="CZ704" s="2">
        <v>8.5626540000000002</v>
      </c>
      <c r="DA704" s="5">
        <v>4.3050610000000002</v>
      </c>
      <c r="DB704" s="2">
        <v>4.9948329999999999</v>
      </c>
      <c r="DC704" s="2">
        <v>-13.809710000000001</v>
      </c>
      <c r="DD704" s="2">
        <v>484.3546</v>
      </c>
    </row>
    <row r="705" spans="1:108" ht="15" customHeight="1" x14ac:dyDescent="0.2">
      <c r="A705" s="1">
        <f t="shared" si="10"/>
        <v>699</v>
      </c>
      <c r="B705" s="1" t="s">
        <v>1525</v>
      </c>
      <c r="C705" s="1" t="s">
        <v>1524</v>
      </c>
      <c r="D705" s="1" t="s">
        <v>19</v>
      </c>
      <c r="E705" s="1" t="s">
        <v>83</v>
      </c>
      <c r="F705" s="2">
        <v>10436.81</v>
      </c>
      <c r="G705" s="2">
        <v>9566.2739999999994</v>
      </c>
      <c r="H705" s="2">
        <v>99.221500000000006</v>
      </c>
      <c r="I705" s="2">
        <v>9491.8009999999995</v>
      </c>
      <c r="J705" s="3">
        <v>84.61</v>
      </c>
      <c r="K705" s="3">
        <v>0</v>
      </c>
      <c r="L705" s="2">
        <v>0</v>
      </c>
      <c r="M705" s="2">
        <v>0</v>
      </c>
      <c r="N705" s="2">
        <v>0</v>
      </c>
      <c r="O705" s="2">
        <v>0</v>
      </c>
      <c r="P705" s="2" t="e">
        <v>#N/A</v>
      </c>
      <c r="Q705" s="2">
        <v>35.700420000000001</v>
      </c>
      <c r="R705" s="2">
        <v>29.12565</v>
      </c>
      <c r="S705" s="2">
        <v>24.418469999999999</v>
      </c>
      <c r="T705" s="2">
        <v>22.696840000000002</v>
      </c>
      <c r="U705" s="2">
        <v>14.92146</v>
      </c>
      <c r="V705" s="2">
        <v>12.34183</v>
      </c>
      <c r="W705" s="2">
        <v>9.910304</v>
      </c>
      <c r="X705" s="2" t="e">
        <v>#N/A</v>
      </c>
      <c r="Y705" s="2" t="e">
        <v>#N/A</v>
      </c>
      <c r="Z705" s="2">
        <v>17.598890000000001</v>
      </c>
      <c r="AA705" s="2">
        <v>7.6028529999999996</v>
      </c>
      <c r="AB705" s="2">
        <v>15.751569999999999</v>
      </c>
      <c r="AC705" s="2">
        <v>16.25628</v>
      </c>
      <c r="AD705" s="2">
        <v>14.00048</v>
      </c>
      <c r="AE705" s="2">
        <v>13.035880000000001</v>
      </c>
      <c r="AF705" s="2">
        <v>5.7802680000000004</v>
      </c>
      <c r="AG705" s="2">
        <v>7.1198699999999997</v>
      </c>
      <c r="AH705" s="2">
        <v>9.5502090000000006</v>
      </c>
      <c r="AI705" s="2">
        <v>6.2492489999999998</v>
      </c>
      <c r="AJ705" s="2">
        <v>7.1768980000000004</v>
      </c>
      <c r="AK705" s="2">
        <v>8.7664559999999998</v>
      </c>
      <c r="AL705" s="3">
        <v>3.6928800000000002</v>
      </c>
      <c r="AM705" s="3">
        <v>3.022942</v>
      </c>
      <c r="AN705" s="2">
        <v>27.936520000000002</v>
      </c>
      <c r="AO705" s="2">
        <v>27.348549999999999</v>
      </c>
      <c r="AP705" s="2">
        <v>27.95731</v>
      </c>
      <c r="AQ705" s="2">
        <v>28.56062</v>
      </c>
      <c r="AR705" s="2">
        <v>1.696253</v>
      </c>
      <c r="AS705" s="2">
        <v>1.1197950000000001</v>
      </c>
      <c r="AT705" s="2">
        <v>9.8068199999999994E-2</v>
      </c>
      <c r="AU705" s="2">
        <v>-0.88601750000000001</v>
      </c>
      <c r="AV705" s="1" t="s">
        <v>54</v>
      </c>
      <c r="AW705" s="3">
        <v>1.6612899999999999</v>
      </c>
      <c r="AX705" s="3">
        <v>120</v>
      </c>
      <c r="AY705" s="2">
        <v>41.827199999999998</v>
      </c>
      <c r="AZ705" s="2" t="e">
        <v>#N/A</v>
      </c>
      <c r="BA705" s="2">
        <v>7.0587619999999998</v>
      </c>
      <c r="BB705" s="2">
        <v>20.824369999999998</v>
      </c>
      <c r="BC705" s="2">
        <v>-29.362159999999999</v>
      </c>
      <c r="BD705" s="3">
        <v>70.4602</v>
      </c>
      <c r="BE705" s="2">
        <v>20.081990000000001</v>
      </c>
      <c r="BF705" s="3">
        <v>149.91</v>
      </c>
      <c r="BG705" s="2">
        <v>-43.559469999999997</v>
      </c>
      <c r="BH705" s="2" t="e">
        <v>#N/A</v>
      </c>
      <c r="BI705" s="2">
        <v>0</v>
      </c>
      <c r="BJ705" s="2">
        <v>0</v>
      </c>
      <c r="BK705" s="2">
        <v>0</v>
      </c>
      <c r="BL705" s="2">
        <v>24</v>
      </c>
      <c r="BM705" s="2">
        <v>20</v>
      </c>
      <c r="BN705" s="4">
        <v>31</v>
      </c>
      <c r="BO705" s="4">
        <v>3</v>
      </c>
      <c r="BP705" s="4">
        <v>0</v>
      </c>
      <c r="BQ705" s="4">
        <v>30</v>
      </c>
      <c r="BR705" s="2">
        <v>9.0909089999999999</v>
      </c>
      <c r="BS705" s="4">
        <v>15</v>
      </c>
      <c r="BT705" s="4">
        <v>3</v>
      </c>
      <c r="BU705" s="4">
        <v>31</v>
      </c>
      <c r="BV705" s="2">
        <v>48.387099999999997</v>
      </c>
      <c r="BW705" s="2">
        <v>17.9877</v>
      </c>
      <c r="BX705" s="2">
        <v>123.3519</v>
      </c>
      <c r="BY705" s="3">
        <v>3.2020279999999999</v>
      </c>
      <c r="BZ705" s="3">
        <v>2.5958480000000002</v>
      </c>
      <c r="CA705" s="2">
        <v>1.7822899999999999</v>
      </c>
      <c r="CB705" s="3">
        <v>2.5958480000000002</v>
      </c>
      <c r="CC705" s="3">
        <v>2.5834609999999998</v>
      </c>
      <c r="CD705" s="3">
        <v>2.36755</v>
      </c>
      <c r="CE705" s="2">
        <v>-8.3574350000000006</v>
      </c>
      <c r="CF705" s="3">
        <v>427.67610000000002</v>
      </c>
      <c r="CG705" s="3">
        <v>377.44159999999999</v>
      </c>
      <c r="CH705" s="2">
        <v>-11.74593</v>
      </c>
      <c r="CI705" s="3">
        <v>140.34780000000001</v>
      </c>
      <c r="CJ705" s="2">
        <v>-14.498139999999999</v>
      </c>
      <c r="CK705" s="3">
        <v>2775.4920000000002</v>
      </c>
      <c r="CL705" s="3">
        <v>2759.0349999999999</v>
      </c>
      <c r="CM705" s="2">
        <v>-0.59296490000000002</v>
      </c>
      <c r="CN705" s="3">
        <v>110.6904</v>
      </c>
      <c r="CO705" s="3">
        <v>91.733440000000002</v>
      </c>
      <c r="CP705" s="3">
        <v>88.791920000000005</v>
      </c>
      <c r="CQ705" s="2">
        <v>-23.561540000000001</v>
      </c>
      <c r="CR705" s="2">
        <v>-7.7653650000000001</v>
      </c>
      <c r="CS705" s="2">
        <v>-4.7097920000000002</v>
      </c>
      <c r="CT705" s="2">
        <v>-17.126080000000002</v>
      </c>
      <c r="CU705" s="2">
        <v>301.82490000000001</v>
      </c>
      <c r="CV705" s="3">
        <v>2.8919280000000001</v>
      </c>
      <c r="CW705" s="2">
        <v>4.2983409999999997</v>
      </c>
      <c r="CX705" s="2">
        <v>3.0022769999999999</v>
      </c>
      <c r="CY705" s="2">
        <v>-5.3613400000000002</v>
      </c>
      <c r="CZ705" s="2">
        <v>9.781466</v>
      </c>
      <c r="DA705" s="5">
        <v>12.065630000000001</v>
      </c>
      <c r="DB705" s="2">
        <v>16.529640000000001</v>
      </c>
      <c r="DC705" s="2">
        <v>-27.006119999999999</v>
      </c>
      <c r="DD705" s="2">
        <v>484.4</v>
      </c>
    </row>
    <row r="706" spans="1:108" ht="15" customHeight="1" x14ac:dyDescent="0.2">
      <c r="A706" s="1">
        <f t="shared" si="10"/>
        <v>700</v>
      </c>
      <c r="B706" s="1" t="s">
        <v>1527</v>
      </c>
      <c r="C706" s="1" t="s">
        <v>1526</v>
      </c>
      <c r="D706" s="1" t="s">
        <v>8</v>
      </c>
      <c r="E706" s="1" t="s">
        <v>129</v>
      </c>
      <c r="F706" s="2">
        <v>37572.949999999997</v>
      </c>
      <c r="G706" s="2">
        <v>34439</v>
      </c>
      <c r="H706" s="2">
        <v>96.952200000000005</v>
      </c>
      <c r="I706" s="2">
        <v>33389.370000000003</v>
      </c>
      <c r="J706" s="3">
        <v>469.29</v>
      </c>
      <c r="K706" s="3">
        <v>0</v>
      </c>
      <c r="L706" s="2">
        <v>0.98224650000000002</v>
      </c>
      <c r="M706" s="2">
        <v>1.176245</v>
      </c>
      <c r="N706" s="2">
        <v>1.3019670000000001</v>
      </c>
      <c r="O706" s="2">
        <v>1.4366429999999999</v>
      </c>
      <c r="P706" s="2">
        <v>40.98603</v>
      </c>
      <c r="Q706" s="2">
        <v>36.549059999999997</v>
      </c>
      <c r="R706" s="2">
        <v>31.93535</v>
      </c>
      <c r="S706" s="2">
        <v>27.687899999999999</v>
      </c>
      <c r="T706" s="2">
        <v>30.618490000000001</v>
      </c>
      <c r="U706" s="2">
        <v>27.686350000000001</v>
      </c>
      <c r="V706" s="2">
        <v>24.713280000000001</v>
      </c>
      <c r="W706" s="2">
        <v>21.896070000000002</v>
      </c>
      <c r="X706" s="2" t="e">
        <v>#N/A</v>
      </c>
      <c r="Y706" s="2" t="e">
        <v>#N/A</v>
      </c>
      <c r="Z706" s="2" t="e">
        <v>#N/A</v>
      </c>
      <c r="AA706" s="2" t="e">
        <v>#N/A</v>
      </c>
      <c r="AB706" s="2">
        <v>34.797060000000002</v>
      </c>
      <c r="AC706" s="2">
        <v>32.449730000000002</v>
      </c>
      <c r="AD706" s="2">
        <v>28.017779999999998</v>
      </c>
      <c r="AE706" s="2">
        <v>25.288129999999999</v>
      </c>
      <c r="AF706" s="2">
        <v>2.8190010000000001</v>
      </c>
      <c r="AG706" s="2">
        <v>3.156155</v>
      </c>
      <c r="AH706" s="2">
        <v>3.5168050000000002</v>
      </c>
      <c r="AI706" s="2">
        <v>3.062052</v>
      </c>
      <c r="AJ706" s="2">
        <v>3.410949</v>
      </c>
      <c r="AK706" s="2">
        <v>3.7926850000000001</v>
      </c>
      <c r="AL706" s="3">
        <v>2.5270410000000001</v>
      </c>
      <c r="AM706" s="3">
        <v>2.2108210000000001</v>
      </c>
      <c r="AN706" s="2">
        <v>59.133339999999997</v>
      </c>
      <c r="AO706" s="2">
        <v>59.947130000000001</v>
      </c>
      <c r="AP706" s="2">
        <v>60.411949999999997</v>
      </c>
      <c r="AQ706" s="2">
        <v>61.553789999999999</v>
      </c>
      <c r="AR706" s="2">
        <v>2.646055</v>
      </c>
      <c r="AS706" s="2">
        <v>2.1976100000000001</v>
      </c>
      <c r="AT706" s="2">
        <v>1.846055</v>
      </c>
      <c r="AU706" s="2">
        <v>1.5927199999999999</v>
      </c>
      <c r="AV706" s="1" t="s">
        <v>54</v>
      </c>
      <c r="AW706" s="3">
        <v>1.6842109999999999</v>
      </c>
      <c r="AX706" s="3">
        <v>557.5</v>
      </c>
      <c r="AY706" s="2">
        <v>18.796479999999999</v>
      </c>
      <c r="AZ706" s="2" t="e">
        <v>#N/A</v>
      </c>
      <c r="BA706" s="2">
        <v>14</v>
      </c>
      <c r="BB706" s="2">
        <v>19.039000000000001</v>
      </c>
      <c r="BC706" s="2">
        <v>0.88570119999999997</v>
      </c>
      <c r="BD706" s="3">
        <v>385</v>
      </c>
      <c r="BE706" s="2">
        <v>21.893509999999999</v>
      </c>
      <c r="BF706" s="3">
        <v>572.5</v>
      </c>
      <c r="BG706" s="2">
        <v>-18.027940000000001</v>
      </c>
      <c r="BH706" s="2">
        <v>40.555860000000003</v>
      </c>
      <c r="BI706" s="2">
        <v>42.443179999999998</v>
      </c>
      <c r="BJ706" s="2">
        <v>39.415819999999997</v>
      </c>
      <c r="BK706" s="2">
        <v>38.563180000000003</v>
      </c>
      <c r="BL706" s="2">
        <v>16</v>
      </c>
      <c r="BM706" s="2">
        <v>12</v>
      </c>
      <c r="BN706" s="4">
        <v>19</v>
      </c>
      <c r="BO706" s="4">
        <v>0</v>
      </c>
      <c r="BP706" s="4">
        <v>0</v>
      </c>
      <c r="BQ706" s="4">
        <v>17</v>
      </c>
      <c r="BR706" s="2">
        <v>0</v>
      </c>
      <c r="BS706" s="4">
        <v>8</v>
      </c>
      <c r="BT706" s="4">
        <v>2</v>
      </c>
      <c r="BU706" s="4">
        <v>19</v>
      </c>
      <c r="BV706" s="2">
        <v>42.105260000000001</v>
      </c>
      <c r="BW706" s="2">
        <v>9.3120200000000004</v>
      </c>
      <c r="BX706" s="2">
        <v>80.063400000000001</v>
      </c>
      <c r="BY706" s="3">
        <v>0.43608419999999998</v>
      </c>
      <c r="BZ706" s="3">
        <v>0.54467359999999998</v>
      </c>
      <c r="CA706" s="2">
        <v>1.41903</v>
      </c>
      <c r="CB706" s="3">
        <v>0.54467359999999998</v>
      </c>
      <c r="CC706" s="3">
        <v>12.83615</v>
      </c>
      <c r="CD706" s="3">
        <v>12.84693</v>
      </c>
      <c r="CE706" s="2">
        <v>8.3994869999999999E-2</v>
      </c>
      <c r="CF706" s="3">
        <v>1377.5709999999999</v>
      </c>
      <c r="CG706" s="3">
        <v>1355.7950000000001</v>
      </c>
      <c r="CH706" s="2">
        <v>-1.580751</v>
      </c>
      <c r="CI706" s="3">
        <v>570</v>
      </c>
      <c r="CJ706" s="2">
        <v>-2.1929799999999999</v>
      </c>
      <c r="CK706" s="3">
        <v>2469.067</v>
      </c>
      <c r="CL706" s="3">
        <v>2456.1729999999998</v>
      </c>
      <c r="CM706" s="2">
        <v>-0.52222610000000003</v>
      </c>
      <c r="CN706" s="3">
        <v>491.86380000000003</v>
      </c>
      <c r="CO706" s="3">
        <v>473.95170000000002</v>
      </c>
      <c r="CP706" s="3">
        <v>473.52929999999998</v>
      </c>
      <c r="CQ706" s="2">
        <v>-4.5894440000000003</v>
      </c>
      <c r="CR706" s="2">
        <v>-0.98358389999999996</v>
      </c>
      <c r="CS706" s="2">
        <v>-0.8952618</v>
      </c>
      <c r="CT706" s="2">
        <v>-3.641683</v>
      </c>
      <c r="CU706" s="2">
        <v>250.02850000000001</v>
      </c>
      <c r="CV706" s="3">
        <v>0.66544820000000005</v>
      </c>
      <c r="CW706" s="2">
        <v>4.6475429999999998</v>
      </c>
      <c r="CX706" s="2">
        <v>-0.28839100000000001</v>
      </c>
      <c r="CY706" s="2">
        <v>-0.13589119999999999</v>
      </c>
      <c r="CZ706" s="2">
        <v>0.69924459999999999</v>
      </c>
      <c r="DA706" s="5">
        <v>0.55983899999999998</v>
      </c>
      <c r="DB706" s="2">
        <v>0.63112900000000005</v>
      </c>
      <c r="DC706" s="2">
        <v>-11.295629999999999</v>
      </c>
      <c r="DD706" s="2">
        <v>485.3091</v>
      </c>
    </row>
    <row r="707" spans="1:108" ht="15" customHeight="1" x14ac:dyDescent="0.2">
      <c r="A707" s="1">
        <f t="shared" si="10"/>
        <v>701</v>
      </c>
      <c r="B707" s="1" t="s">
        <v>1529</v>
      </c>
      <c r="C707" s="1" t="s">
        <v>1528</v>
      </c>
      <c r="D707" s="1" t="s">
        <v>19</v>
      </c>
      <c r="E707" s="1" t="s">
        <v>1530</v>
      </c>
      <c r="F707" s="2">
        <v>17882.349999999999</v>
      </c>
      <c r="G707" s="2">
        <v>16390.79</v>
      </c>
      <c r="H707" s="2">
        <v>88.913399999999996</v>
      </c>
      <c r="I707" s="2">
        <v>14573.61</v>
      </c>
      <c r="J707" s="3">
        <v>81.95</v>
      </c>
      <c r="K707" s="3">
        <v>0</v>
      </c>
      <c r="L707" s="2">
        <v>4.2953020000000004</v>
      </c>
      <c r="M707" s="2">
        <v>4.4905429999999997</v>
      </c>
      <c r="N707" s="2">
        <v>4.8810250000000002</v>
      </c>
      <c r="O707" s="2">
        <v>5.1128739999999997</v>
      </c>
      <c r="P707" s="2">
        <v>11.574859999999999</v>
      </c>
      <c r="Q707" s="2">
        <v>13.500819999999999</v>
      </c>
      <c r="R707" s="2">
        <v>11.876810000000001</v>
      </c>
      <c r="S707" s="2">
        <v>10.83995</v>
      </c>
      <c r="T707" s="2">
        <v>6.2371439999999998</v>
      </c>
      <c r="U707" s="2">
        <v>6.6043989999999999</v>
      </c>
      <c r="V707" s="2">
        <v>6.3458690000000004</v>
      </c>
      <c r="W707" s="2">
        <v>6.7680670000000003</v>
      </c>
      <c r="X707" s="2">
        <v>6.5462389999999999</v>
      </c>
      <c r="Y707" s="2">
        <v>6.3502520000000002</v>
      </c>
      <c r="Z707" s="2">
        <v>6.9045730000000001</v>
      </c>
      <c r="AA707" s="2">
        <v>9.0957830000000008</v>
      </c>
      <c r="AB707" s="2">
        <v>8.8910780000000003</v>
      </c>
      <c r="AC707" s="2">
        <v>7.4312719999999999</v>
      </c>
      <c r="AD707" s="2">
        <v>6.8774689999999996</v>
      </c>
      <c r="AE707" s="2">
        <v>6.5089290000000002</v>
      </c>
      <c r="AF707" s="2">
        <v>8.3204469999999997</v>
      </c>
      <c r="AG707" s="2">
        <v>8.2093939999999996</v>
      </c>
      <c r="AH707" s="2">
        <v>8.4256499999999992</v>
      </c>
      <c r="AI707" s="2">
        <v>8.2078480000000003</v>
      </c>
      <c r="AJ707" s="2">
        <v>8.2153639999999992</v>
      </c>
      <c r="AK707" s="2">
        <v>9.3052639999999993</v>
      </c>
      <c r="AL707" s="3">
        <v>2.836427</v>
      </c>
      <c r="AM707" s="3">
        <v>2.501925</v>
      </c>
      <c r="AN707" s="2">
        <v>6.3631260000000003</v>
      </c>
      <c r="AO707" s="2">
        <v>6.0362400000000003</v>
      </c>
      <c r="AP707" s="2">
        <v>6.3453489999999997</v>
      </c>
      <c r="AQ707" s="2">
        <v>6.4047679999999998</v>
      </c>
      <c r="AR707" s="2">
        <v>0.21283099999999999</v>
      </c>
      <c r="AS707" s="2">
        <v>-9.0602769999999999E-2</v>
      </c>
      <c r="AT707" s="2">
        <v>4.6099289999999996E-3</v>
      </c>
      <c r="AU707" s="2">
        <v>0.63977720000000005</v>
      </c>
      <c r="AV707" s="1" t="s">
        <v>54</v>
      </c>
      <c r="AW707" s="3">
        <v>1.910714</v>
      </c>
      <c r="AX707" s="3">
        <v>77</v>
      </c>
      <c r="AY707" s="2">
        <v>-6.0402630000000004</v>
      </c>
      <c r="AZ707" s="2">
        <v>47.036029999999997</v>
      </c>
      <c r="BA707" s="2">
        <v>4.2805400000000002</v>
      </c>
      <c r="BB707" s="2">
        <v>31.42295</v>
      </c>
      <c r="BC707" s="2">
        <v>2.1692990000000001</v>
      </c>
      <c r="BD707" s="3">
        <v>60.784999999999997</v>
      </c>
      <c r="BE707" s="2">
        <v>34.81944</v>
      </c>
      <c r="BF707" s="3">
        <v>93.3215</v>
      </c>
      <c r="BG707" s="2">
        <v>-12.1853</v>
      </c>
      <c r="BH707" s="2">
        <v>49.435029999999998</v>
      </c>
      <c r="BI707" s="2">
        <v>60.806629999999998</v>
      </c>
      <c r="BJ707" s="2">
        <v>57.581449999999997</v>
      </c>
      <c r="BK707" s="2">
        <v>55.465449999999997</v>
      </c>
      <c r="BL707" s="2">
        <v>26</v>
      </c>
      <c r="BM707" s="2">
        <v>24</v>
      </c>
      <c r="BN707" s="4">
        <v>28</v>
      </c>
      <c r="BO707" s="4">
        <v>0</v>
      </c>
      <c r="BP707" s="4">
        <v>0</v>
      </c>
      <c r="BQ707" s="4">
        <v>28</v>
      </c>
      <c r="BR707" s="2">
        <v>0</v>
      </c>
      <c r="BS707" s="4">
        <v>4</v>
      </c>
      <c r="BT707" s="4">
        <v>2</v>
      </c>
      <c r="BU707" s="4">
        <v>28</v>
      </c>
      <c r="BV707" s="2">
        <v>14.28572</v>
      </c>
      <c r="BW707" s="2">
        <v>9.8551699999999993</v>
      </c>
      <c r="BX707" s="2">
        <v>218.2105</v>
      </c>
      <c r="BY707" s="3">
        <v>2.5606270000000002</v>
      </c>
      <c r="BZ707" s="3">
        <v>1.1734659999999999</v>
      </c>
      <c r="CA707" s="2">
        <v>1.1302000000000001</v>
      </c>
      <c r="CB707" s="3">
        <v>1.1734659999999999</v>
      </c>
      <c r="CC707" s="3">
        <v>6.2674450000000004</v>
      </c>
      <c r="CD707" s="3">
        <v>6.0695139999999999</v>
      </c>
      <c r="CE707" s="2">
        <v>-3.1580870000000001</v>
      </c>
      <c r="CF707" s="3">
        <v>1787.317</v>
      </c>
      <c r="CG707" s="3">
        <v>1718.086</v>
      </c>
      <c r="CH707" s="2">
        <v>-3.8734790000000001</v>
      </c>
      <c r="CI707" s="3">
        <v>82.619050000000001</v>
      </c>
      <c r="CJ707" s="2">
        <v>-6.8011520000000001</v>
      </c>
      <c r="CK707" s="3">
        <v>44751.18</v>
      </c>
      <c r="CL707" s="3">
        <v>44209.88</v>
      </c>
      <c r="CM707" s="2">
        <v>-1.209587</v>
      </c>
      <c r="CN707" s="3">
        <v>76.703959999999995</v>
      </c>
      <c r="CO707" s="3">
        <v>74.80274</v>
      </c>
      <c r="CP707" s="3">
        <v>77.347309999999993</v>
      </c>
      <c r="CQ707" s="2">
        <v>6.8393230000000003</v>
      </c>
      <c r="CR707" s="2">
        <v>9.5548040000000007</v>
      </c>
      <c r="CS707" s="2">
        <v>5.9506769999999998</v>
      </c>
      <c r="CT707" s="2">
        <v>-2.478647</v>
      </c>
      <c r="CU707" s="2">
        <v>167.55080000000001</v>
      </c>
      <c r="CV707" s="3">
        <v>0.93696170000000001</v>
      </c>
      <c r="CW707" s="2">
        <v>4.6792530000000001</v>
      </c>
      <c r="CX707" s="2">
        <v>-0.63036579999999998</v>
      </c>
      <c r="CY707" s="2">
        <v>-0.18420230000000001</v>
      </c>
      <c r="CZ707" s="2">
        <v>4.5754840000000003</v>
      </c>
      <c r="DA707" s="5">
        <v>9.9841870000000004</v>
      </c>
      <c r="DB707" s="2">
        <v>11.273949999999999</v>
      </c>
      <c r="DC707" s="2">
        <v>-11.44023</v>
      </c>
      <c r="DD707" s="2">
        <v>485.95460000000003</v>
      </c>
    </row>
    <row r="708" spans="1:108" ht="15" customHeight="1" x14ac:dyDescent="0.2">
      <c r="A708" s="1">
        <f t="shared" si="10"/>
        <v>702</v>
      </c>
      <c r="B708" s="1" t="s">
        <v>1532</v>
      </c>
      <c r="C708" s="1" t="s">
        <v>1531</v>
      </c>
      <c r="D708" s="1" t="s">
        <v>44</v>
      </c>
      <c r="E708" s="1" t="s">
        <v>45</v>
      </c>
      <c r="F708" s="2">
        <v>6596.6229999999996</v>
      </c>
      <c r="G708" s="2">
        <v>6046.4009999999998</v>
      </c>
      <c r="H708" s="2">
        <v>98.8874</v>
      </c>
      <c r="I708" s="2">
        <v>5979.1289999999999</v>
      </c>
      <c r="J708" s="3">
        <v>37.75</v>
      </c>
      <c r="K708" s="3">
        <v>0</v>
      </c>
      <c r="L708" s="2">
        <v>4.23841</v>
      </c>
      <c r="M708" s="2">
        <v>4.23841</v>
      </c>
      <c r="N708" s="2">
        <v>4.23841</v>
      </c>
      <c r="O708" s="2">
        <v>4.2913899999999998</v>
      </c>
      <c r="P708" s="2">
        <v>6.7531299999999996</v>
      </c>
      <c r="Q708" s="2">
        <v>6.2345170000000003</v>
      </c>
      <c r="R708" s="2">
        <v>5.949567</v>
      </c>
      <c r="S708" s="2">
        <v>5.8244210000000001</v>
      </c>
      <c r="T708" s="2" t="e">
        <v>#N/A</v>
      </c>
      <c r="U708" s="2" t="e">
        <v>#N/A</v>
      </c>
      <c r="V708" s="2" t="e">
        <v>#N/A</v>
      </c>
      <c r="W708" s="2" t="e">
        <v>#N/A</v>
      </c>
      <c r="X708" s="2">
        <v>0.84508620000000001</v>
      </c>
      <c r="Y708" s="2">
        <v>0.76507820000000004</v>
      </c>
      <c r="Z708" s="2">
        <v>0.69546790000000003</v>
      </c>
      <c r="AA708" s="2">
        <v>0.63942650000000001</v>
      </c>
      <c r="AB708" s="2" t="e">
        <v>#N/A</v>
      </c>
      <c r="AC708" s="2" t="e">
        <v>#N/A</v>
      </c>
      <c r="AD708" s="2" t="e">
        <v>#N/A</v>
      </c>
      <c r="AE708" s="2" t="e">
        <v>#N/A</v>
      </c>
      <c r="AF708" s="2" t="e">
        <v>#N/A</v>
      </c>
      <c r="AG708" s="2" t="e">
        <v>#N/A</v>
      </c>
      <c r="AH708" s="2" t="e">
        <v>#N/A</v>
      </c>
      <c r="AI708" s="2" t="e">
        <v>#N/A</v>
      </c>
      <c r="AJ708" s="2" t="e">
        <v>#N/A</v>
      </c>
      <c r="AK708" s="2" t="e">
        <v>#N/A</v>
      </c>
      <c r="AL708" s="3">
        <v>1.044921</v>
      </c>
      <c r="AM708" s="3">
        <v>1.000556</v>
      </c>
      <c r="AN708" s="2" t="e">
        <v>#N/A</v>
      </c>
      <c r="AO708" s="2" t="e">
        <v>#N/A</v>
      </c>
      <c r="AP708" s="2" t="e">
        <v>#N/A</v>
      </c>
      <c r="AQ708" s="2" t="e">
        <v>#N/A</v>
      </c>
      <c r="AR708" s="2" t="e">
        <v>#N/A</v>
      </c>
      <c r="AS708" s="2" t="e">
        <v>#N/A</v>
      </c>
      <c r="AT708" s="2" t="e">
        <v>#N/A</v>
      </c>
      <c r="AU708" s="2" t="e">
        <v>#N/A</v>
      </c>
      <c r="AV708" s="1" t="s">
        <v>5</v>
      </c>
      <c r="AW708" s="3">
        <v>1.3076920000000001</v>
      </c>
      <c r="AX708" s="3">
        <v>48.5</v>
      </c>
      <c r="AY708" s="2">
        <v>28.47682</v>
      </c>
      <c r="AZ708" s="2">
        <v>12.271649999999999</v>
      </c>
      <c r="BA708" s="2">
        <v>6</v>
      </c>
      <c r="BB708" s="2">
        <v>-6.3683630000000004</v>
      </c>
      <c r="BC708" s="2">
        <v>-20.257709999999999</v>
      </c>
      <c r="BD708" s="3">
        <v>31.03</v>
      </c>
      <c r="BE708" s="2">
        <v>21.65645</v>
      </c>
      <c r="BF708" s="3">
        <v>56.46</v>
      </c>
      <c r="BG708" s="2">
        <v>-33.138500000000001</v>
      </c>
      <c r="BH708" s="2">
        <v>28.640429999999999</v>
      </c>
      <c r="BI708" s="2">
        <v>26.81438</v>
      </c>
      <c r="BJ708" s="2">
        <v>26.225280000000001</v>
      </c>
      <c r="BK708" s="2">
        <v>26.05744</v>
      </c>
      <c r="BL708" s="2">
        <v>12</v>
      </c>
      <c r="BM708" s="2">
        <v>6</v>
      </c>
      <c r="BN708" s="4">
        <v>13</v>
      </c>
      <c r="BO708" s="4">
        <v>0</v>
      </c>
      <c r="BP708" s="4">
        <v>0</v>
      </c>
      <c r="BQ708" s="4">
        <v>13</v>
      </c>
      <c r="BR708" s="2">
        <v>0</v>
      </c>
      <c r="BS708" s="4">
        <v>10</v>
      </c>
      <c r="BT708" s="4">
        <v>0</v>
      </c>
      <c r="BU708" s="4">
        <v>13</v>
      </c>
      <c r="BV708" s="2">
        <v>76.923079999999999</v>
      </c>
      <c r="BW708" s="2">
        <v>10.173</v>
      </c>
      <c r="BX708" s="2">
        <v>174.745</v>
      </c>
      <c r="BY708" s="3">
        <v>1.114403</v>
      </c>
      <c r="BZ708" s="3">
        <v>0.63773080000000004</v>
      </c>
      <c r="CA708" s="2">
        <v>0.65688500000000005</v>
      </c>
      <c r="CB708" s="3">
        <v>0.63773080000000004</v>
      </c>
      <c r="CC708" s="3">
        <v>6.7819779999999996</v>
      </c>
      <c r="CD708" s="3">
        <v>6.0211920000000001</v>
      </c>
      <c r="CE708" s="2">
        <v>-11.21777</v>
      </c>
      <c r="CF708" s="3">
        <v>1449.079</v>
      </c>
      <c r="CG708" s="3">
        <v>1459.259</v>
      </c>
      <c r="CH708" s="2">
        <v>0.70255990000000001</v>
      </c>
      <c r="CI708" s="3">
        <v>60.791670000000003</v>
      </c>
      <c r="CJ708" s="2">
        <v>-20.219329999999999</v>
      </c>
      <c r="CK708" s="3">
        <v>2957.819</v>
      </c>
      <c r="CL708" s="3">
        <v>2799.335</v>
      </c>
      <c r="CM708" s="2">
        <v>-5.3581599999999998</v>
      </c>
      <c r="CN708" s="3">
        <v>45.045079999999999</v>
      </c>
      <c r="CO708" s="3">
        <v>36.700000000000003</v>
      </c>
      <c r="CP708" s="3">
        <v>38.059229999999999</v>
      </c>
      <c r="CQ708" s="2">
        <v>-16.195060000000002</v>
      </c>
      <c r="CR708" s="2">
        <v>2.8610229999999999</v>
      </c>
      <c r="CS708" s="2">
        <v>-0.81250069999999996</v>
      </c>
      <c r="CT708" s="2">
        <v>-18.526050000000001</v>
      </c>
      <c r="CU708" s="2">
        <v>47.397950000000002</v>
      </c>
      <c r="CV708" s="3">
        <v>0.7185184</v>
      </c>
      <c r="CW708" s="2">
        <v>-5.3039440000000004</v>
      </c>
      <c r="CX708" s="2">
        <v>-6.280716</v>
      </c>
      <c r="CY708" s="2">
        <v>12.864800000000001</v>
      </c>
      <c r="CZ708" s="2">
        <v>3.0025240000000002</v>
      </c>
      <c r="DA708" s="5">
        <v>5.2467600000000001</v>
      </c>
      <c r="DB708" s="2">
        <v>4.9644870000000001</v>
      </c>
      <c r="DC708" s="2">
        <v>5.6858420000000001</v>
      </c>
      <c r="DD708" s="2">
        <v>486.13639999999998</v>
      </c>
    </row>
    <row r="709" spans="1:108" ht="15" customHeight="1" x14ac:dyDescent="0.2">
      <c r="A709" s="1">
        <f t="shared" si="10"/>
        <v>703</v>
      </c>
      <c r="B709" s="1" t="s">
        <v>1534</v>
      </c>
      <c r="C709" s="1" t="s">
        <v>1533</v>
      </c>
      <c r="D709" s="1" t="s">
        <v>8</v>
      </c>
      <c r="E709" s="1" t="s">
        <v>9</v>
      </c>
      <c r="F709" s="2">
        <v>7739.59</v>
      </c>
      <c r="G709" s="2">
        <v>7094.0330000000004</v>
      </c>
      <c r="H709" s="2">
        <v>57.605800000000002</v>
      </c>
      <c r="I709" s="2">
        <v>4086.5749999999998</v>
      </c>
      <c r="J709" s="3">
        <v>9.98</v>
      </c>
      <c r="K709" s="3">
        <v>0</v>
      </c>
      <c r="L709" s="2">
        <v>0</v>
      </c>
      <c r="M709" s="2">
        <v>0</v>
      </c>
      <c r="N709" s="2">
        <v>0</v>
      </c>
      <c r="O709" s="2">
        <v>0</v>
      </c>
      <c r="P709" s="2" t="e">
        <v>#N/A</v>
      </c>
      <c r="Q709" s="2" t="e">
        <v>#N/A</v>
      </c>
      <c r="R709" s="2" t="e">
        <v>#N/A</v>
      </c>
      <c r="S709" s="2">
        <v>210.93719999999999</v>
      </c>
      <c r="T709" s="2" t="e">
        <v>#N/A</v>
      </c>
      <c r="U709" s="2">
        <v>20.423290000000001</v>
      </c>
      <c r="V709" s="2">
        <v>19.38935</v>
      </c>
      <c r="W709" s="2">
        <v>15.752560000000001</v>
      </c>
      <c r="X709" s="2">
        <v>1.2811300000000001</v>
      </c>
      <c r="Y709" s="2">
        <v>1.2885709999999999</v>
      </c>
      <c r="Z709" s="2">
        <v>1.2721480000000001</v>
      </c>
      <c r="AA709" s="2">
        <v>1.208232</v>
      </c>
      <c r="AB709" s="2" t="e">
        <v>#N/A</v>
      </c>
      <c r="AC709" s="2" t="e">
        <v>#N/A</v>
      </c>
      <c r="AD709" s="2">
        <v>34.413789999999999</v>
      </c>
      <c r="AE709" s="2">
        <v>15.84127</v>
      </c>
      <c r="AF709" s="2" t="e">
        <v>#N/A</v>
      </c>
      <c r="AG709" s="2" t="e">
        <v>#N/A</v>
      </c>
      <c r="AH709" s="2" t="e">
        <v>#N/A</v>
      </c>
      <c r="AI709" s="2" t="e">
        <v>#N/A</v>
      </c>
      <c r="AJ709" s="2" t="e">
        <v>#N/A</v>
      </c>
      <c r="AK709" s="2" t="e">
        <v>#N/A</v>
      </c>
      <c r="AL709" s="3" t="e">
        <v>#N/A</v>
      </c>
      <c r="AM709" s="3" t="e">
        <v>#N/A</v>
      </c>
      <c r="AN709" s="2">
        <v>-6.9219439999999999</v>
      </c>
      <c r="AO709" s="2">
        <v>26.842310000000001</v>
      </c>
      <c r="AP709" s="2">
        <v>25.871459999999999</v>
      </c>
      <c r="AQ709" s="2">
        <v>27.3856</v>
      </c>
      <c r="AR709" s="2">
        <v>24.611699999999999</v>
      </c>
      <c r="AS709" s="2">
        <v>2.0700400000000001</v>
      </c>
      <c r="AT709" s="2">
        <v>1.9652430000000001</v>
      </c>
      <c r="AU709" s="2">
        <v>0</v>
      </c>
      <c r="AV709" s="1" t="s">
        <v>54</v>
      </c>
      <c r="AW709" s="3">
        <v>1.933333</v>
      </c>
      <c r="AX709" s="3">
        <v>10</v>
      </c>
      <c r="AY709" s="2">
        <v>0.20040269999999999</v>
      </c>
      <c r="AZ709" s="2">
        <v>-8.6507299999999994</v>
      </c>
      <c r="BA709" s="2" t="e">
        <v>#N/A</v>
      </c>
      <c r="BB709" s="2">
        <v>26.929320000000001</v>
      </c>
      <c r="BC709" s="2">
        <v>22.604410000000001</v>
      </c>
      <c r="BD709" s="3">
        <v>7.5650000000000004</v>
      </c>
      <c r="BE709" s="2">
        <v>31.92333</v>
      </c>
      <c r="BF709" s="3">
        <v>12.76</v>
      </c>
      <c r="BG709" s="2">
        <v>-21.786840000000002</v>
      </c>
      <c r="BH709" s="2" t="e">
        <v>#N/A</v>
      </c>
      <c r="BI709" s="2" t="e">
        <v>#N/A</v>
      </c>
      <c r="BJ709" s="2" t="e">
        <v>#N/A</v>
      </c>
      <c r="BK709" s="2">
        <v>465.09469999999999</v>
      </c>
      <c r="BL709" s="2">
        <v>14</v>
      </c>
      <c r="BM709" s="2">
        <v>10</v>
      </c>
      <c r="BN709" s="4">
        <v>15</v>
      </c>
      <c r="BO709" s="4">
        <v>0</v>
      </c>
      <c r="BP709" s="4">
        <v>0</v>
      </c>
      <c r="BQ709" s="4">
        <v>15</v>
      </c>
      <c r="BR709" s="2">
        <v>0</v>
      </c>
      <c r="BS709" s="4">
        <v>4</v>
      </c>
      <c r="BT709" s="4">
        <v>4</v>
      </c>
      <c r="BU709" s="4">
        <v>15</v>
      </c>
      <c r="BV709" s="2">
        <v>26.66667</v>
      </c>
      <c r="BW709" s="2">
        <v>16.772600000000001</v>
      </c>
      <c r="BX709" s="2">
        <v>775.51009999999997</v>
      </c>
      <c r="BY709" s="3">
        <v>8.8018630000000009</v>
      </c>
      <c r="BZ709" s="3">
        <v>1.1349769999999999</v>
      </c>
      <c r="CA709" s="2">
        <v>1.10328</v>
      </c>
      <c r="CB709" s="3">
        <v>1.1349769999999999</v>
      </c>
      <c r="CC709" s="3">
        <v>-0.67819879999999999</v>
      </c>
      <c r="CD709" s="3">
        <v>-0.64529879999999995</v>
      </c>
      <c r="CE709" s="2">
        <v>-4.8510790000000004</v>
      </c>
      <c r="CF709" s="3">
        <v>-662.27470000000005</v>
      </c>
      <c r="CG709" s="3">
        <v>-563.23109999999997</v>
      </c>
      <c r="CH709" s="2">
        <v>-14.955069999999999</v>
      </c>
      <c r="CI709" s="3">
        <v>11.95833</v>
      </c>
      <c r="CJ709" s="2">
        <v>-16.376300000000001</v>
      </c>
      <c r="CK709" s="3">
        <v>1820.7380000000001</v>
      </c>
      <c r="CL709" s="3">
        <v>1842.9939999999999</v>
      </c>
      <c r="CM709" s="2">
        <v>1.222372</v>
      </c>
      <c r="CN709" s="3">
        <v>9.5466619999999995</v>
      </c>
      <c r="CO709" s="3">
        <v>9.1750980000000002</v>
      </c>
      <c r="CP709" s="3">
        <v>9.5250009999999996</v>
      </c>
      <c r="CQ709" s="2">
        <v>4.5391440000000003</v>
      </c>
      <c r="CR709" s="2">
        <v>8.7726710000000008</v>
      </c>
      <c r="CS709" s="2">
        <v>4.7768949999999997</v>
      </c>
      <c r="CT709" s="2">
        <v>-3.8920819999999998</v>
      </c>
      <c r="CU709" s="2">
        <v>68.999870000000001</v>
      </c>
      <c r="CV709" s="3">
        <v>0.89151840000000004</v>
      </c>
      <c r="CW709" s="2">
        <v>7.5269079999999997</v>
      </c>
      <c r="CX709" s="2">
        <v>3.8242799999999999</v>
      </c>
      <c r="CY709" s="2">
        <v>7.3640549999999996</v>
      </c>
      <c r="CZ709" s="2">
        <v>3.537569</v>
      </c>
      <c r="DA709" s="5">
        <v>27.434200000000001</v>
      </c>
      <c r="DB709" s="2">
        <v>35.270159999999997</v>
      </c>
      <c r="DC709" s="2">
        <v>-22.21696</v>
      </c>
      <c r="DD709" s="2">
        <v>486.27269999999999</v>
      </c>
    </row>
    <row r="710" spans="1:108" ht="15" customHeight="1" x14ac:dyDescent="0.2">
      <c r="A710" s="1">
        <f t="shared" si="10"/>
        <v>704</v>
      </c>
      <c r="B710" s="1" t="s">
        <v>1536</v>
      </c>
      <c r="C710" s="1" t="s">
        <v>1535</v>
      </c>
      <c r="D710" s="1" t="s">
        <v>44</v>
      </c>
      <c r="E710" s="1" t="s">
        <v>276</v>
      </c>
      <c r="F710" s="2">
        <v>13378.06</v>
      </c>
      <c r="G710" s="2">
        <v>12262.2</v>
      </c>
      <c r="H710" s="2">
        <v>58.008299999999998</v>
      </c>
      <c r="I710" s="2">
        <v>7113.0940000000001</v>
      </c>
      <c r="J710" s="3">
        <v>26.71</v>
      </c>
      <c r="K710" s="3">
        <v>0</v>
      </c>
      <c r="L710" s="2">
        <v>4.342943</v>
      </c>
      <c r="M710" s="2">
        <v>4.4927000000000001</v>
      </c>
      <c r="N710" s="2">
        <v>4.7173340000000001</v>
      </c>
      <c r="O710" s="2">
        <v>4.8670910000000003</v>
      </c>
      <c r="P710" s="2">
        <v>7.3581260000000004</v>
      </c>
      <c r="Q710" s="2">
        <v>11.365959999999999</v>
      </c>
      <c r="R710" s="2">
        <v>10.47451</v>
      </c>
      <c r="S710" s="2">
        <v>9.6433649999999993</v>
      </c>
      <c r="T710" s="2">
        <v>5.2353909999999999</v>
      </c>
      <c r="U710" s="2">
        <v>6.5089300000000003</v>
      </c>
      <c r="V710" s="2">
        <v>5.7248530000000004</v>
      </c>
      <c r="W710" s="2">
        <v>4.608142</v>
      </c>
      <c r="X710" s="2">
        <v>1.1468670000000001</v>
      </c>
      <c r="Y710" s="2">
        <v>1.100803</v>
      </c>
      <c r="Z710" s="2">
        <v>1.052165</v>
      </c>
      <c r="AA710" s="2">
        <v>0.99751409999999996</v>
      </c>
      <c r="AB710" s="2">
        <v>7.3364909999999997</v>
      </c>
      <c r="AC710" s="2">
        <v>9.6893139999999995</v>
      </c>
      <c r="AD710" s="2">
        <v>8.0559639999999995</v>
      </c>
      <c r="AE710" s="2">
        <v>6.8106819999999999</v>
      </c>
      <c r="AF710" s="2">
        <v>5.1933870000000004</v>
      </c>
      <c r="AG710" s="2">
        <v>6.2211619999999996</v>
      </c>
      <c r="AH710" s="2" t="e">
        <v>#N/A</v>
      </c>
      <c r="AI710" s="2">
        <v>4.7900970000000003</v>
      </c>
      <c r="AJ710" s="2">
        <v>5.5722160000000001</v>
      </c>
      <c r="AK710" s="2" t="e">
        <v>#N/A</v>
      </c>
      <c r="AL710" s="3" t="e">
        <v>#N/A</v>
      </c>
      <c r="AM710" s="3" t="e">
        <v>#N/A</v>
      </c>
      <c r="AN710" s="2">
        <v>37.863970000000002</v>
      </c>
      <c r="AO710" s="2">
        <v>31.7697</v>
      </c>
      <c r="AP710" s="2">
        <v>33.782739999999997</v>
      </c>
      <c r="AQ710" s="2">
        <v>34.406820000000003</v>
      </c>
      <c r="AR710" s="2">
        <v>-0.14089650000000001</v>
      </c>
      <c r="AS710" s="2">
        <v>-0.54800179999999998</v>
      </c>
      <c r="AT710" s="2">
        <v>-0.6667225</v>
      </c>
      <c r="AU710" s="2">
        <v>-1.2053370000000001</v>
      </c>
      <c r="AV710" s="1" t="s">
        <v>1537</v>
      </c>
      <c r="AW710" s="3">
        <v>2.464286</v>
      </c>
      <c r="AX710" s="3">
        <v>25</v>
      </c>
      <c r="AY710" s="2">
        <v>-6.4020929999999998</v>
      </c>
      <c r="AZ710" s="2">
        <v>9.6850909999999999</v>
      </c>
      <c r="BA710" s="2">
        <v>-5.8268700000000004</v>
      </c>
      <c r="BB710" s="2">
        <v>19.793939999999999</v>
      </c>
      <c r="BC710" s="2">
        <v>1.250947</v>
      </c>
      <c r="BD710" s="3">
        <v>20.237300000000001</v>
      </c>
      <c r="BE710" s="2">
        <v>31.984000000000002</v>
      </c>
      <c r="BF710" s="3">
        <v>34.365000000000002</v>
      </c>
      <c r="BG710" s="2">
        <v>-22.275580000000001</v>
      </c>
      <c r="BH710" s="2">
        <v>31.887049999999999</v>
      </c>
      <c r="BI710" s="2">
        <v>51.414430000000003</v>
      </c>
      <c r="BJ710" s="2">
        <v>50.41789</v>
      </c>
      <c r="BK710" s="2">
        <v>47.19359</v>
      </c>
      <c r="BL710" s="2">
        <v>12</v>
      </c>
      <c r="BM710" s="2">
        <v>7</v>
      </c>
      <c r="BN710" s="4">
        <v>14</v>
      </c>
      <c r="BO710" s="4">
        <v>0</v>
      </c>
      <c r="BP710" s="4">
        <v>0</v>
      </c>
      <c r="BQ710" s="4">
        <v>14</v>
      </c>
      <c r="BR710" s="2">
        <v>0</v>
      </c>
      <c r="BS710" s="4">
        <v>0</v>
      </c>
      <c r="BT710" s="4">
        <v>7</v>
      </c>
      <c r="BU710" s="4">
        <v>14</v>
      </c>
      <c r="BV710" s="2">
        <v>0</v>
      </c>
      <c r="BW710" s="2">
        <v>9.83596</v>
      </c>
      <c r="BX710" s="2">
        <v>500.86340000000001</v>
      </c>
      <c r="BY710" s="3">
        <v>3.137051</v>
      </c>
      <c r="BZ710" s="3">
        <v>0.62632869999999996</v>
      </c>
      <c r="CA710" s="2">
        <v>1.339</v>
      </c>
      <c r="CB710" s="3">
        <v>0.62632869999999996</v>
      </c>
      <c r="CC710" s="3">
        <v>2.3775529999999998</v>
      </c>
      <c r="CD710" s="3">
        <v>2.3437000000000001</v>
      </c>
      <c r="CE710" s="2">
        <v>-1.4238420000000001</v>
      </c>
      <c r="CF710" s="3">
        <v>1766.3789999999999</v>
      </c>
      <c r="CG710" s="3">
        <v>1767.33</v>
      </c>
      <c r="CH710" s="2">
        <v>5.3858759999999999E-2</v>
      </c>
      <c r="CI710" s="3">
        <v>26.153849999999998</v>
      </c>
      <c r="CJ710" s="2">
        <v>-4.4117689999999996</v>
      </c>
      <c r="CK710" s="3">
        <v>5858.9040000000005</v>
      </c>
      <c r="CL710" s="3">
        <v>5959.9260000000004</v>
      </c>
      <c r="CM710" s="2">
        <v>1.7242550000000001</v>
      </c>
      <c r="CN710" s="3">
        <v>26.532340000000001</v>
      </c>
      <c r="CO710" s="3">
        <v>25.595490000000002</v>
      </c>
      <c r="CP710" s="3">
        <v>25.949619999999999</v>
      </c>
      <c r="CQ710" s="2">
        <v>0.6696105</v>
      </c>
      <c r="CR710" s="2">
        <v>4.3543219999999998</v>
      </c>
      <c r="CS710" s="2">
        <v>2.9302239999999999</v>
      </c>
      <c r="CT710" s="2">
        <v>-3.530961</v>
      </c>
      <c r="CU710" s="2">
        <v>71.207880000000003</v>
      </c>
      <c r="CV710" s="3">
        <v>0.53227360000000001</v>
      </c>
      <c r="CW710" s="2">
        <v>7.8462120000000004</v>
      </c>
      <c r="CX710" s="2">
        <v>5.3693059999999999</v>
      </c>
      <c r="CY710" s="2">
        <v>3.7643800000000001</v>
      </c>
      <c r="CZ710" s="2">
        <v>3.3799640000000002</v>
      </c>
      <c r="DA710" s="5">
        <v>16.928999999999998</v>
      </c>
      <c r="DB710" s="2">
        <v>16.80152</v>
      </c>
      <c r="DC710" s="2">
        <v>0.75876710000000003</v>
      </c>
      <c r="DD710" s="2">
        <v>487.12729999999999</v>
      </c>
    </row>
    <row r="711" spans="1:108" ht="15" customHeight="1" x14ac:dyDescent="0.2">
      <c r="A711" s="1">
        <f t="shared" si="10"/>
        <v>705</v>
      </c>
      <c r="B711" s="1" t="s">
        <v>1539</v>
      </c>
      <c r="C711" s="1" t="s">
        <v>1538</v>
      </c>
      <c r="D711" s="1" t="s">
        <v>212</v>
      </c>
      <c r="E711" s="1" t="s">
        <v>371</v>
      </c>
      <c r="F711" s="2">
        <v>3636.6210000000001</v>
      </c>
      <c r="G711" s="2">
        <v>3333.2919999999999</v>
      </c>
      <c r="H711" s="2">
        <v>96.442499999999995</v>
      </c>
      <c r="I711" s="2">
        <v>3214.71</v>
      </c>
      <c r="J711" s="3">
        <v>35.450000000000003</v>
      </c>
      <c r="K711" s="3">
        <v>0</v>
      </c>
      <c r="L711" s="2">
        <v>2.8490829999999998</v>
      </c>
      <c r="M711" s="2">
        <v>5.500705</v>
      </c>
      <c r="N711" s="2">
        <v>2.8208739999999999</v>
      </c>
      <c r="O711" s="2">
        <v>2.8208739999999999</v>
      </c>
      <c r="P711" s="2">
        <v>354.5</v>
      </c>
      <c r="Q711" s="2">
        <v>8.4642090000000003</v>
      </c>
      <c r="R711" s="2">
        <v>8.1926590000000008</v>
      </c>
      <c r="S711" s="2">
        <v>7.8256069999999998</v>
      </c>
      <c r="T711" s="2">
        <v>13.430389999999999</v>
      </c>
      <c r="U711" s="2">
        <v>4.060435</v>
      </c>
      <c r="V711" s="2">
        <v>3.6955629999999999</v>
      </c>
      <c r="W711" s="2">
        <v>3.4604159999999999</v>
      </c>
      <c r="X711" s="2">
        <v>1.362414</v>
      </c>
      <c r="Y711" s="2">
        <v>1.304268</v>
      </c>
      <c r="Z711" s="2">
        <v>1.1789160000000001</v>
      </c>
      <c r="AA711" s="2">
        <v>1.182061</v>
      </c>
      <c r="AB711" s="2">
        <v>9.7390109999999996</v>
      </c>
      <c r="AC711" s="2">
        <v>4.5291170000000003</v>
      </c>
      <c r="AD711" s="2">
        <v>4.4591200000000004</v>
      </c>
      <c r="AE711" s="2">
        <v>4.0421889999999996</v>
      </c>
      <c r="AF711" s="2">
        <v>7.9680520000000001</v>
      </c>
      <c r="AG711" s="2">
        <v>12.77251</v>
      </c>
      <c r="AH711" s="2">
        <v>15.14547</v>
      </c>
      <c r="AI711" s="2">
        <v>8.4749549999999996</v>
      </c>
      <c r="AJ711" s="2">
        <v>12.66802</v>
      </c>
      <c r="AK711" s="2">
        <v>13.79715</v>
      </c>
      <c r="AL711" s="3" t="e">
        <v>#N/A</v>
      </c>
      <c r="AM711" s="3" t="e">
        <v>#N/A</v>
      </c>
      <c r="AN711" s="2">
        <v>19.709129999999998</v>
      </c>
      <c r="AO711" s="2">
        <v>33.007620000000003</v>
      </c>
      <c r="AP711" s="2">
        <v>33.299120000000002</v>
      </c>
      <c r="AQ711" s="2">
        <v>30.832909999999998</v>
      </c>
      <c r="AR711" s="2">
        <v>0.55607810000000002</v>
      </c>
      <c r="AS711" s="2">
        <v>0.24286170000000001</v>
      </c>
      <c r="AT711" s="2">
        <v>-3.0482579999999999E-2</v>
      </c>
      <c r="AU711" s="2">
        <v>-0.33816879999999999</v>
      </c>
      <c r="AV711" s="1" t="s">
        <v>48</v>
      </c>
      <c r="AW711" s="3">
        <v>1.545455</v>
      </c>
      <c r="AX711" s="3">
        <v>44</v>
      </c>
      <c r="AY711" s="2">
        <v>24.118469999999999</v>
      </c>
      <c r="AZ711" s="2">
        <v>15.40921</v>
      </c>
      <c r="BA711" s="2" t="e">
        <v>#N/A</v>
      </c>
      <c r="BB711" s="2">
        <v>-13.93126</v>
      </c>
      <c r="BC711" s="2">
        <v>-28.484970000000001</v>
      </c>
      <c r="BD711" s="3">
        <v>30.405000000000001</v>
      </c>
      <c r="BE711" s="2">
        <v>16.592669999999998</v>
      </c>
      <c r="BF711" s="3">
        <v>54.45</v>
      </c>
      <c r="BG711" s="2">
        <v>-34.894399999999997</v>
      </c>
      <c r="BH711" s="2">
        <v>1038.463</v>
      </c>
      <c r="BI711" s="2">
        <v>47.121319999999997</v>
      </c>
      <c r="BJ711" s="2">
        <v>31.89405</v>
      </c>
      <c r="BK711" s="2">
        <v>32.370899999999999</v>
      </c>
      <c r="BL711" s="2">
        <v>19</v>
      </c>
      <c r="BM711" s="2">
        <v>12</v>
      </c>
      <c r="BN711" s="4">
        <v>22</v>
      </c>
      <c r="BO711" s="4">
        <v>0</v>
      </c>
      <c r="BP711" s="4">
        <v>1</v>
      </c>
      <c r="BQ711" s="4">
        <v>22</v>
      </c>
      <c r="BR711" s="2">
        <v>0</v>
      </c>
      <c r="BS711" s="4">
        <v>14</v>
      </c>
      <c r="BT711" s="4">
        <v>2</v>
      </c>
      <c r="BU711" s="4">
        <v>22</v>
      </c>
      <c r="BV711" s="2">
        <v>63.636360000000003</v>
      </c>
      <c r="BW711" s="2">
        <v>15.691000000000001</v>
      </c>
      <c r="BX711" s="2">
        <v>102.58450000000001</v>
      </c>
      <c r="BY711" s="3">
        <v>1.164639</v>
      </c>
      <c r="BZ711" s="3">
        <v>1.1352979999999999</v>
      </c>
      <c r="CA711" s="2">
        <v>1.02461</v>
      </c>
      <c r="CB711" s="3">
        <v>1.1352979999999999</v>
      </c>
      <c r="CC711" s="3">
        <v>4.6697730000000002</v>
      </c>
      <c r="CD711" s="3">
        <v>4.1390770000000003</v>
      </c>
      <c r="CE711" s="2">
        <v>-11.36448</v>
      </c>
      <c r="CF711" s="3">
        <v>683.07910000000004</v>
      </c>
      <c r="CG711" s="3">
        <v>572.46579999999994</v>
      </c>
      <c r="CH711" s="2">
        <v>-16.193339999999999</v>
      </c>
      <c r="CI711" s="3">
        <v>59.875</v>
      </c>
      <c r="CJ711" s="2">
        <v>-26.513570000000001</v>
      </c>
      <c r="CK711" s="3">
        <v>3069.7179999999998</v>
      </c>
      <c r="CL711" s="3">
        <v>2898.5720000000001</v>
      </c>
      <c r="CM711" s="2">
        <v>-5.5753170000000001</v>
      </c>
      <c r="CN711" s="3">
        <v>41.57996</v>
      </c>
      <c r="CO711" s="3">
        <v>33.281559999999999</v>
      </c>
      <c r="CP711" s="3">
        <v>33.853459999999998</v>
      </c>
      <c r="CQ711" s="2">
        <v>-14.74258</v>
      </c>
      <c r="CR711" s="2">
        <v>6.5154310000000004</v>
      </c>
      <c r="CS711" s="2">
        <v>4.7160270000000004</v>
      </c>
      <c r="CT711" s="2">
        <v>-19.957689999999999</v>
      </c>
      <c r="CU711" s="2">
        <v>49.789360000000002</v>
      </c>
      <c r="CV711" s="3">
        <v>1.36911</v>
      </c>
      <c r="CW711" s="2">
        <v>46.290300000000002</v>
      </c>
      <c r="CX711" s="2">
        <v>2.6092379999999999</v>
      </c>
      <c r="CY711" s="2">
        <v>12.14415</v>
      </c>
      <c r="CZ711" s="2">
        <v>5.0838970000000003</v>
      </c>
      <c r="DA711" s="5">
        <v>5.2152909999999997</v>
      </c>
      <c r="DB711" s="2">
        <v>5.4448949999999998</v>
      </c>
      <c r="DC711" s="2">
        <v>-4.2168619999999999</v>
      </c>
      <c r="DD711" s="2">
        <v>488.1454</v>
      </c>
    </row>
    <row r="712" spans="1:108" ht="15" customHeight="1" x14ac:dyDescent="0.2">
      <c r="A712" s="1">
        <f t="shared" si="10"/>
        <v>706</v>
      </c>
      <c r="B712" s="1" t="s">
        <v>1541</v>
      </c>
      <c r="C712" s="1" t="s">
        <v>1540</v>
      </c>
      <c r="D712" s="1" t="s">
        <v>212</v>
      </c>
      <c r="E712" s="1" t="s">
        <v>213</v>
      </c>
      <c r="F712" s="2">
        <v>38593.699999999997</v>
      </c>
      <c r="G712" s="2">
        <v>35374.61</v>
      </c>
      <c r="H712" s="2">
        <v>87.303200000000004</v>
      </c>
      <c r="I712" s="2">
        <v>30883.16</v>
      </c>
      <c r="J712" s="3">
        <v>17.22</v>
      </c>
      <c r="K712" s="3">
        <v>0</v>
      </c>
      <c r="L712" s="2">
        <v>6.4459929999999996</v>
      </c>
      <c r="M712" s="2">
        <v>6.562138</v>
      </c>
      <c r="N712" s="2">
        <v>6.7363530000000003</v>
      </c>
      <c r="O712" s="2">
        <v>6.9652070000000004</v>
      </c>
      <c r="P712" s="2">
        <v>14.84483</v>
      </c>
      <c r="Q712" s="2">
        <v>15.610849999999999</v>
      </c>
      <c r="R712" s="2">
        <v>14.593220000000001</v>
      </c>
      <c r="S712" s="2">
        <v>14</v>
      </c>
      <c r="T712" s="2">
        <v>9.5368779999999997</v>
      </c>
      <c r="U712" s="2">
        <v>9.117032</v>
      </c>
      <c r="V712" s="2">
        <v>8.8445789999999995</v>
      </c>
      <c r="W712" s="2">
        <v>8.6370439999999995</v>
      </c>
      <c r="X712" s="2">
        <v>1.266715</v>
      </c>
      <c r="Y712" s="2">
        <v>1.268292</v>
      </c>
      <c r="Z712" s="2">
        <v>1.2738609999999999</v>
      </c>
      <c r="AA712" s="2">
        <v>1.2796749999999999</v>
      </c>
      <c r="AB712" s="2">
        <v>7.8630129999999996</v>
      </c>
      <c r="AC712" s="2">
        <v>8.0565479999999994</v>
      </c>
      <c r="AD712" s="2">
        <v>7.5526309999999999</v>
      </c>
      <c r="AE712" s="2">
        <v>7.6343909999999999</v>
      </c>
      <c r="AF712" s="2">
        <v>3.7973279999999998</v>
      </c>
      <c r="AG712" s="2">
        <v>4.8573110000000002</v>
      </c>
      <c r="AH712" s="2">
        <v>5.3080579999999999</v>
      </c>
      <c r="AI712" s="2">
        <v>6.8863279999999998</v>
      </c>
      <c r="AJ712" s="2">
        <v>8.8329029999999999</v>
      </c>
      <c r="AK712" s="2">
        <v>9.5959420000000009</v>
      </c>
      <c r="AL712" s="3">
        <v>5.2337980000000002</v>
      </c>
      <c r="AM712" s="3">
        <v>4.8639200000000002</v>
      </c>
      <c r="AN712" s="2">
        <v>39.145829999999997</v>
      </c>
      <c r="AO712" s="2">
        <v>41.849089999999997</v>
      </c>
      <c r="AP712" s="2">
        <v>40.664859999999997</v>
      </c>
      <c r="AQ712" s="2">
        <v>41.451689999999999</v>
      </c>
      <c r="AR712" s="2">
        <v>4.1298560000000002</v>
      </c>
      <c r="AS712" s="2">
        <v>4.0896249999999998</v>
      </c>
      <c r="AT712" s="2">
        <v>3.9808460000000001</v>
      </c>
      <c r="AU712" s="2">
        <v>3.8594059999999999</v>
      </c>
      <c r="AV712" s="1" t="s">
        <v>54</v>
      </c>
      <c r="AW712" s="3">
        <v>1.857143</v>
      </c>
      <c r="AX712" s="3">
        <v>20</v>
      </c>
      <c r="AY712" s="2">
        <v>16.144030000000001</v>
      </c>
      <c r="AZ712" s="2">
        <v>8.1244259999999997</v>
      </c>
      <c r="BA712" s="2">
        <v>3</v>
      </c>
      <c r="BB712" s="2">
        <v>7.4143650000000001</v>
      </c>
      <c r="BC712" s="2">
        <v>-4.7566410000000001</v>
      </c>
      <c r="BD712" s="3">
        <v>15.92</v>
      </c>
      <c r="BE712" s="2">
        <v>8.1658249999999999</v>
      </c>
      <c r="BF712" s="3">
        <v>19.355</v>
      </c>
      <c r="BG712" s="2">
        <v>-11.030749999999999</v>
      </c>
      <c r="BH712" s="2">
        <v>95.689660000000003</v>
      </c>
      <c r="BI712" s="2">
        <v>103.00879999999999</v>
      </c>
      <c r="BJ712" s="2">
        <v>98.544049999999999</v>
      </c>
      <c r="BK712" s="2">
        <v>98.061130000000006</v>
      </c>
      <c r="BL712" s="2">
        <v>16</v>
      </c>
      <c r="BM712" s="2">
        <v>11</v>
      </c>
      <c r="BN712" s="4">
        <v>21</v>
      </c>
      <c r="BO712" s="4">
        <v>1</v>
      </c>
      <c r="BP712" s="4">
        <v>0</v>
      </c>
      <c r="BQ712" s="4">
        <v>20</v>
      </c>
      <c r="BR712" s="2">
        <v>4.7619049999999996</v>
      </c>
      <c r="BS712" s="4">
        <v>6</v>
      </c>
      <c r="BT712" s="4">
        <v>2</v>
      </c>
      <c r="BU712" s="4">
        <v>21</v>
      </c>
      <c r="BV712" s="2">
        <v>28.571429999999999</v>
      </c>
      <c r="BW712" s="2">
        <v>7.3826499999999999</v>
      </c>
      <c r="BX712" s="2">
        <v>2241.2130000000002</v>
      </c>
      <c r="BY712" s="3">
        <v>14.170949999999999</v>
      </c>
      <c r="BZ712" s="3">
        <v>0.6322894</v>
      </c>
      <c r="CA712" s="2">
        <v>0.73904300000000001</v>
      </c>
      <c r="CB712" s="3">
        <v>0.6322894</v>
      </c>
      <c r="CC712" s="3">
        <v>1.100708</v>
      </c>
      <c r="CD712" s="3">
        <v>1.0967180000000001</v>
      </c>
      <c r="CE712" s="2">
        <v>-0.36253930000000001</v>
      </c>
      <c r="CF712" s="3">
        <v>4807.3590000000004</v>
      </c>
      <c r="CG712" s="3">
        <v>4757.5590000000002</v>
      </c>
      <c r="CH712" s="2">
        <v>-1.0359290000000001</v>
      </c>
      <c r="CI712" s="3">
        <v>20.344999999999999</v>
      </c>
      <c r="CJ712" s="2">
        <v>-1.695746</v>
      </c>
      <c r="CK712" s="3">
        <v>19864.09</v>
      </c>
      <c r="CL712" s="3">
        <v>18649.23</v>
      </c>
      <c r="CM712" s="2">
        <v>-6.1158840000000003</v>
      </c>
      <c r="CN712" s="3">
        <v>17.56353</v>
      </c>
      <c r="CO712" s="3">
        <v>16.786079999999998</v>
      </c>
      <c r="CP712" s="3">
        <v>16.756540000000001</v>
      </c>
      <c r="CQ712" s="2">
        <v>-1.9559439999999999</v>
      </c>
      <c r="CR712" s="2">
        <v>2.5850059999999999</v>
      </c>
      <c r="CS712" s="2">
        <v>2.7658339999999999</v>
      </c>
      <c r="CT712" s="2">
        <v>-4.4265270000000001</v>
      </c>
      <c r="CU712" s="2">
        <v>207.4323</v>
      </c>
      <c r="CV712" s="3">
        <v>0.53747710000000004</v>
      </c>
      <c r="CW712" s="2">
        <v>2.5246490000000001</v>
      </c>
      <c r="CX712" s="2">
        <v>-20.234359999999999</v>
      </c>
      <c r="CY712" s="2">
        <v>-4.7150509999999999</v>
      </c>
      <c r="CZ712" s="2">
        <v>1.7814019999999999</v>
      </c>
      <c r="DA712" s="5">
        <v>39.925020000000004</v>
      </c>
      <c r="DB712" s="2">
        <v>38.513170000000002</v>
      </c>
      <c r="DC712" s="2">
        <v>3.6658879999999998</v>
      </c>
      <c r="DD712" s="2">
        <v>488.2</v>
      </c>
    </row>
    <row r="713" spans="1:108" ht="15" customHeight="1" x14ac:dyDescent="0.2">
      <c r="A713" s="1">
        <f t="shared" ref="A713:A776" si="11">1+A712</f>
        <v>707</v>
      </c>
      <c r="B713" s="1" t="s">
        <v>1543</v>
      </c>
      <c r="C713" s="1" t="s">
        <v>1542</v>
      </c>
      <c r="D713" s="1" t="s">
        <v>44</v>
      </c>
      <c r="E713" s="1" t="s">
        <v>551</v>
      </c>
      <c r="F713" s="2">
        <v>100275</v>
      </c>
      <c r="G713" s="2">
        <v>91911.07</v>
      </c>
      <c r="H713" s="2">
        <v>93.598699999999994</v>
      </c>
      <c r="I713" s="2">
        <v>86027.57</v>
      </c>
      <c r="J713" s="3">
        <v>56.68</v>
      </c>
      <c r="K713" s="3">
        <v>0</v>
      </c>
      <c r="L713" s="2">
        <v>1.4820040000000001</v>
      </c>
      <c r="M713" s="2">
        <v>1.7642910000000001</v>
      </c>
      <c r="N713" s="2">
        <v>1.9230769999999999</v>
      </c>
      <c r="O713" s="2">
        <v>2.1084040000000002</v>
      </c>
      <c r="P713" s="2">
        <v>14.533329999999999</v>
      </c>
      <c r="Q713" s="2">
        <v>17.830749999999998</v>
      </c>
      <c r="R713" s="2">
        <v>14.45814</v>
      </c>
      <c r="S713" s="2">
        <v>10.97386</v>
      </c>
      <c r="T713" s="2">
        <v>14.646140000000001</v>
      </c>
      <c r="U713" s="2">
        <v>14.135730000000001</v>
      </c>
      <c r="V713" s="2">
        <v>9.9543540000000004</v>
      </c>
      <c r="W713" s="2">
        <v>7.9253150000000003</v>
      </c>
      <c r="X713" s="2">
        <v>2.9335</v>
      </c>
      <c r="Y713" s="2">
        <v>2.671065</v>
      </c>
      <c r="Z713" s="2">
        <v>2.122052</v>
      </c>
      <c r="AA713" s="2">
        <v>2.2676530000000001</v>
      </c>
      <c r="AB713" s="2">
        <v>13.74091</v>
      </c>
      <c r="AC713" s="2">
        <v>15.03448</v>
      </c>
      <c r="AD713" s="2">
        <v>10.574630000000001</v>
      </c>
      <c r="AE713" s="2">
        <v>8.8361789999999996</v>
      </c>
      <c r="AF713" s="2">
        <v>3.7716319999999999</v>
      </c>
      <c r="AG713" s="2">
        <v>12.39465</v>
      </c>
      <c r="AH713" s="2">
        <v>9.1474159999999998</v>
      </c>
      <c r="AI713" s="2">
        <v>5.0491159999999997</v>
      </c>
      <c r="AJ713" s="2">
        <v>14.573919999999999</v>
      </c>
      <c r="AK713" s="2">
        <v>10.24283</v>
      </c>
      <c r="AL713" s="3">
        <v>2.0096889999999998</v>
      </c>
      <c r="AM713" s="3">
        <v>1.5857730000000001</v>
      </c>
      <c r="AN713" s="2">
        <v>53.742420000000003</v>
      </c>
      <c r="AO713" s="2">
        <v>50.388550000000002</v>
      </c>
      <c r="AP713" s="2">
        <v>54.955910000000003</v>
      </c>
      <c r="AQ713" s="2">
        <v>57.562010000000001</v>
      </c>
      <c r="AR713" s="2">
        <v>0.71670529999999999</v>
      </c>
      <c r="AS713" s="2">
        <v>3.5012620000000001</v>
      </c>
      <c r="AT713" s="2">
        <v>1.4529529999999999</v>
      </c>
      <c r="AU713" s="2">
        <v>0.82634129999999995</v>
      </c>
      <c r="AV713" s="1" t="s">
        <v>5</v>
      </c>
      <c r="AW713" s="3">
        <v>1.3913040000000001</v>
      </c>
      <c r="AX713" s="3">
        <v>65</v>
      </c>
      <c r="AY713" s="2">
        <v>14.678900000000001</v>
      </c>
      <c r="AZ713" s="2">
        <v>14.98011</v>
      </c>
      <c r="BA713" s="2">
        <v>8.809158</v>
      </c>
      <c r="BB713" s="2">
        <v>-6.210661</v>
      </c>
      <c r="BC713" s="2">
        <v>-31.92409</v>
      </c>
      <c r="BD713" s="3">
        <v>45</v>
      </c>
      <c r="BE713" s="2">
        <v>25.955559999999998</v>
      </c>
      <c r="BF713" s="3">
        <v>86.63</v>
      </c>
      <c r="BG713" s="2">
        <v>-34.572319999999998</v>
      </c>
      <c r="BH713" s="2">
        <v>21.51709</v>
      </c>
      <c r="BI713" s="2">
        <v>30.6722</v>
      </c>
      <c r="BJ713" s="2">
        <v>26.24794</v>
      </c>
      <c r="BK713" s="2">
        <v>22.831009999999999</v>
      </c>
      <c r="BL713" s="2">
        <v>20</v>
      </c>
      <c r="BM713" s="2">
        <v>8</v>
      </c>
      <c r="BN713" s="4">
        <v>23</v>
      </c>
      <c r="BO713" s="4">
        <v>1</v>
      </c>
      <c r="BP713" s="4">
        <v>3</v>
      </c>
      <c r="BQ713" s="4">
        <v>20</v>
      </c>
      <c r="BR713" s="2">
        <v>4.1666670000000003</v>
      </c>
      <c r="BS713" s="4">
        <v>17</v>
      </c>
      <c r="BT713" s="4">
        <v>2</v>
      </c>
      <c r="BU713" s="4">
        <v>23</v>
      </c>
      <c r="BV713" s="2">
        <v>73.913039999999995</v>
      </c>
      <c r="BW713" s="2">
        <v>9.9430599999999991</v>
      </c>
      <c r="BX713" s="2">
        <v>1769.1420000000001</v>
      </c>
      <c r="BY713" s="3">
        <v>12.879339999999999</v>
      </c>
      <c r="BZ713" s="3">
        <v>0.7279989</v>
      </c>
      <c r="CA713" s="2">
        <v>0.72327699999999995</v>
      </c>
      <c r="CB713" s="3">
        <v>0.7279989</v>
      </c>
      <c r="CC713" s="3">
        <v>3.9659970000000002</v>
      </c>
      <c r="CD713" s="3">
        <v>3.2015959999999999</v>
      </c>
      <c r="CE713" s="2">
        <v>-19.273859999999999</v>
      </c>
      <c r="CF713" s="3">
        <v>9881.1859999999997</v>
      </c>
      <c r="CG713" s="3">
        <v>8160.3059999999996</v>
      </c>
      <c r="CH713" s="2">
        <v>-17.41572</v>
      </c>
      <c r="CI713" s="3">
        <v>80.25</v>
      </c>
      <c r="CJ713" s="2">
        <v>-19.003119999999999</v>
      </c>
      <c r="CK713" s="3">
        <v>21437.55</v>
      </c>
      <c r="CL713" s="3">
        <v>19474.88</v>
      </c>
      <c r="CM713" s="2">
        <v>-9.155303</v>
      </c>
      <c r="CN713" s="3">
        <v>68.036450000000002</v>
      </c>
      <c r="CO713" s="3">
        <v>52.582729999999998</v>
      </c>
      <c r="CP713" s="3">
        <v>54.442700000000002</v>
      </c>
      <c r="CQ713" s="2">
        <v>-16.69172</v>
      </c>
      <c r="CR713" s="2">
        <v>7.7920439999999997</v>
      </c>
      <c r="CS713" s="2">
        <v>4.1094660000000003</v>
      </c>
      <c r="CT713" s="2">
        <v>-22.713889999999999</v>
      </c>
      <c r="CU713" s="2">
        <v>922.88599999999997</v>
      </c>
      <c r="CV713" s="3">
        <v>0.92035509999999998</v>
      </c>
      <c r="CW713" s="2">
        <v>3.383982</v>
      </c>
      <c r="CX713" s="2">
        <v>-0.34173110000000001</v>
      </c>
      <c r="CY713" s="2">
        <v>-13.088710000000001</v>
      </c>
      <c r="CZ713" s="2">
        <v>1.459727</v>
      </c>
      <c r="DA713" s="5">
        <v>25.824639999999999</v>
      </c>
      <c r="DB713" s="2">
        <v>25.051739999999999</v>
      </c>
      <c r="DC713" s="2">
        <v>3.0852439999999999</v>
      </c>
      <c r="DD713" s="2">
        <v>488.2364</v>
      </c>
    </row>
    <row r="714" spans="1:108" ht="15" customHeight="1" x14ac:dyDescent="0.2">
      <c r="A714" s="1">
        <f t="shared" si="11"/>
        <v>708</v>
      </c>
      <c r="B714" s="1" t="s">
        <v>1545</v>
      </c>
      <c r="C714" s="1" t="s">
        <v>1544</v>
      </c>
      <c r="D714" s="1" t="s">
        <v>212</v>
      </c>
      <c r="E714" s="1" t="s">
        <v>213</v>
      </c>
      <c r="F714" s="2">
        <v>10200</v>
      </c>
      <c r="G714" s="2">
        <v>9349.2219999999998</v>
      </c>
      <c r="H714" s="2">
        <v>49.964100000000002</v>
      </c>
      <c r="I714" s="2">
        <v>4671.2539999999999</v>
      </c>
      <c r="J714" s="3">
        <v>26.52</v>
      </c>
      <c r="K714" s="3">
        <v>0</v>
      </c>
      <c r="L714" s="2">
        <v>7.5414779999999997</v>
      </c>
      <c r="M714" s="2">
        <v>8.8989440000000002</v>
      </c>
      <c r="N714" s="2">
        <v>7.6923069999999996</v>
      </c>
      <c r="O714" s="2">
        <v>8.2106589999999997</v>
      </c>
      <c r="P714" s="2">
        <v>8.84</v>
      </c>
      <c r="Q714" s="2">
        <v>9.5769479999999998</v>
      </c>
      <c r="R714" s="2">
        <v>8.2488340000000004</v>
      </c>
      <c r="S714" s="2">
        <v>7.5507200000000001</v>
      </c>
      <c r="T714" s="2">
        <v>7.9126859999999999</v>
      </c>
      <c r="U714" s="2">
        <v>8.0857279999999996</v>
      </c>
      <c r="V714" s="2">
        <v>7.5318779999999999</v>
      </c>
      <c r="W714" s="2">
        <v>7.2287249999999998</v>
      </c>
      <c r="X714" s="2">
        <v>3.536</v>
      </c>
      <c r="Y714" s="2">
        <v>3.4934050000000001</v>
      </c>
      <c r="Z714" s="2">
        <v>3.465716</v>
      </c>
      <c r="AA714" s="2">
        <v>3.3715310000000001</v>
      </c>
      <c r="AB714" s="2">
        <v>6.1761010000000001</v>
      </c>
      <c r="AC714" s="2">
        <v>6.066319</v>
      </c>
      <c r="AD714" s="2">
        <v>5.5312710000000003</v>
      </c>
      <c r="AE714" s="2">
        <v>5.0502830000000003</v>
      </c>
      <c r="AF714" s="2">
        <v>6.045477</v>
      </c>
      <c r="AG714" s="2">
        <v>8.3130810000000004</v>
      </c>
      <c r="AH714" s="2">
        <v>9.3537850000000002</v>
      </c>
      <c r="AI714" s="2">
        <v>9.9483639999999998</v>
      </c>
      <c r="AJ714" s="2">
        <v>13.480230000000001</v>
      </c>
      <c r="AK714" s="2">
        <v>15.04937</v>
      </c>
      <c r="AL714" s="3">
        <v>9.5417900000000007</v>
      </c>
      <c r="AM714" s="3">
        <v>8.2948439999999994</v>
      </c>
      <c r="AN714" s="2">
        <v>65.44144</v>
      </c>
      <c r="AO714" s="2">
        <v>66.095359999999999</v>
      </c>
      <c r="AP714" s="2">
        <v>65.359020000000001</v>
      </c>
      <c r="AQ714" s="2">
        <v>66.466750000000005</v>
      </c>
      <c r="AR714" s="2">
        <v>3.054011</v>
      </c>
      <c r="AS714" s="2">
        <v>3.172148</v>
      </c>
      <c r="AT714" s="2">
        <v>2.887067</v>
      </c>
      <c r="AU714" s="2">
        <v>2.7357830000000001</v>
      </c>
      <c r="AV714" s="1" t="s">
        <v>5</v>
      </c>
      <c r="AW714" s="3">
        <v>1.3</v>
      </c>
      <c r="AX714" s="3">
        <v>32</v>
      </c>
      <c r="AY714" s="2">
        <v>20.663640000000001</v>
      </c>
      <c r="AZ714" s="2">
        <v>36.477229999999999</v>
      </c>
      <c r="BA714" s="2">
        <v>1</v>
      </c>
      <c r="BB714" s="2">
        <v>14.04909</v>
      </c>
      <c r="BC714" s="2">
        <v>-1.2290479999999999</v>
      </c>
      <c r="BD714" s="3">
        <v>22.51</v>
      </c>
      <c r="BE714" s="2">
        <v>17.814299999999999</v>
      </c>
      <c r="BF714" s="3">
        <v>29.18</v>
      </c>
      <c r="BG714" s="2">
        <v>-9.1158330000000003</v>
      </c>
      <c r="BH714" s="2">
        <v>66.083330000000004</v>
      </c>
      <c r="BI714" s="2">
        <v>84.648009999999999</v>
      </c>
      <c r="BJ714" s="2">
        <v>72.328609999999998</v>
      </c>
      <c r="BK714" s="2">
        <v>67.552310000000006</v>
      </c>
      <c r="BL714" s="2">
        <v>12</v>
      </c>
      <c r="BM714" s="2">
        <v>8</v>
      </c>
      <c r="BN714" s="4">
        <v>15</v>
      </c>
      <c r="BO714" s="4">
        <v>0</v>
      </c>
      <c r="BP714" s="4">
        <v>0</v>
      </c>
      <c r="BQ714" s="4">
        <v>15</v>
      </c>
      <c r="BR714" s="2">
        <v>0</v>
      </c>
      <c r="BS714" s="4">
        <v>12</v>
      </c>
      <c r="BT714" s="4">
        <v>0</v>
      </c>
      <c r="BU714" s="4">
        <v>15</v>
      </c>
      <c r="BV714" s="2">
        <v>80</v>
      </c>
      <c r="BW714" s="2">
        <v>12.1995</v>
      </c>
      <c r="BX714" s="2">
        <v>384.61540000000002</v>
      </c>
      <c r="BY714" s="3">
        <v>0.90719590000000006</v>
      </c>
      <c r="BZ714" s="3">
        <v>0.23587089999999999</v>
      </c>
      <c r="CA714" s="2">
        <v>1.13933</v>
      </c>
      <c r="CB714" s="3">
        <v>0.23587089999999999</v>
      </c>
      <c r="CC714" s="3">
        <v>2.9128020000000001</v>
      </c>
      <c r="CD714" s="3">
        <v>2.779353</v>
      </c>
      <c r="CE714" s="2">
        <v>-4.581493</v>
      </c>
      <c r="CF714" s="3">
        <v>1463.347</v>
      </c>
      <c r="CG714" s="3">
        <v>1465.9639999999999</v>
      </c>
      <c r="CH714" s="2">
        <v>0.17882590000000001</v>
      </c>
      <c r="CI714" s="3">
        <v>32.76923</v>
      </c>
      <c r="CJ714" s="2">
        <v>-2.3474159999999999</v>
      </c>
      <c r="CK714" s="3">
        <v>3198.6979999999999</v>
      </c>
      <c r="CL714" s="3">
        <v>3185.6559999999999</v>
      </c>
      <c r="CM714" s="2">
        <v>-0.40772560000000002</v>
      </c>
      <c r="CN714" s="3">
        <v>26.653179999999999</v>
      </c>
      <c r="CO714" s="3">
        <v>26.180789999999998</v>
      </c>
      <c r="CP714" s="3">
        <v>26.302309999999999</v>
      </c>
      <c r="CQ714" s="2">
        <v>-0.4996777</v>
      </c>
      <c r="CR714" s="2">
        <v>1.2956620000000001</v>
      </c>
      <c r="CS714" s="2">
        <v>0.82767009999999996</v>
      </c>
      <c r="CT714" s="2">
        <v>-1.7723800000000001</v>
      </c>
      <c r="CU714" s="2">
        <v>20.64386</v>
      </c>
      <c r="CV714" s="3">
        <v>0.20239070000000001</v>
      </c>
      <c r="CW714" s="2">
        <v>-18.753019999999999</v>
      </c>
      <c r="CX714" s="2">
        <v>-3.3131360000000001</v>
      </c>
      <c r="CY714" s="2">
        <v>3.732723</v>
      </c>
      <c r="CZ714" s="2">
        <v>1.3162720000000001</v>
      </c>
      <c r="DA714" s="5">
        <v>5.0625850000000003</v>
      </c>
      <c r="DB714" s="2">
        <v>7.5389780000000002</v>
      </c>
      <c r="DC714" s="2">
        <v>-32.847859999999997</v>
      </c>
      <c r="DD714" s="2">
        <v>488.53640000000001</v>
      </c>
    </row>
    <row r="715" spans="1:108" ht="15" customHeight="1" x14ac:dyDescent="0.2">
      <c r="A715" s="1">
        <f t="shared" si="11"/>
        <v>709</v>
      </c>
      <c r="B715" s="1" t="s">
        <v>1547</v>
      </c>
      <c r="C715" s="1" t="s">
        <v>1546</v>
      </c>
      <c r="D715" s="1" t="s">
        <v>23</v>
      </c>
      <c r="E715" s="1" t="s">
        <v>752</v>
      </c>
      <c r="F715" s="2">
        <v>13625.78</v>
      </c>
      <c r="G715" s="2">
        <v>12489.26</v>
      </c>
      <c r="H715" s="2">
        <v>66.225099999999998</v>
      </c>
      <c r="I715" s="2">
        <v>8271.0229999999992</v>
      </c>
      <c r="J715" s="3">
        <v>45.71</v>
      </c>
      <c r="K715" s="3">
        <v>0</v>
      </c>
      <c r="L715" s="2">
        <v>3.2378040000000001</v>
      </c>
      <c r="M715" s="2">
        <v>3.2378040000000001</v>
      </c>
      <c r="N715" s="2">
        <v>3.35995</v>
      </c>
      <c r="O715" s="2">
        <v>3.4695999999999998</v>
      </c>
      <c r="P715" s="2">
        <v>16.038599999999999</v>
      </c>
      <c r="Q715" s="2">
        <v>15.224830000000001</v>
      </c>
      <c r="R715" s="2">
        <v>14.534179999999999</v>
      </c>
      <c r="S715" s="2">
        <v>13.72673</v>
      </c>
      <c r="T715" s="2">
        <v>13.25813</v>
      </c>
      <c r="U715" s="2">
        <v>10.311500000000001</v>
      </c>
      <c r="V715" s="2">
        <v>9.9076660000000007</v>
      </c>
      <c r="W715" s="2">
        <v>9.5484100000000005</v>
      </c>
      <c r="X715" s="2">
        <v>4.1501380000000001</v>
      </c>
      <c r="Y715" s="2">
        <v>3.8059949999999998</v>
      </c>
      <c r="Z715" s="2">
        <v>3.4866510000000002</v>
      </c>
      <c r="AA715" s="2">
        <v>3.2303890000000002</v>
      </c>
      <c r="AB715" s="2">
        <v>11.70811</v>
      </c>
      <c r="AC715" s="2">
        <v>10.87917</v>
      </c>
      <c r="AD715" s="2">
        <v>9.9154009999999992</v>
      </c>
      <c r="AE715" s="2">
        <v>9.5385570000000008</v>
      </c>
      <c r="AF715" s="2">
        <v>4.6018439999999998</v>
      </c>
      <c r="AG715" s="2">
        <v>5.6961399999999998</v>
      </c>
      <c r="AH715" s="2">
        <v>5.863791</v>
      </c>
      <c r="AI715" s="2">
        <v>6.0949520000000001</v>
      </c>
      <c r="AJ715" s="2">
        <v>7.4014230000000003</v>
      </c>
      <c r="AK715" s="2">
        <v>7.4711309999999997</v>
      </c>
      <c r="AL715" s="3">
        <v>3.296271</v>
      </c>
      <c r="AM715" s="3">
        <v>3.1634820000000001</v>
      </c>
      <c r="AN715" s="2">
        <v>19.084330000000001</v>
      </c>
      <c r="AO715" s="2">
        <v>18.691310000000001</v>
      </c>
      <c r="AP715" s="2">
        <v>18.966660000000001</v>
      </c>
      <c r="AQ715" s="2">
        <v>19.08389</v>
      </c>
      <c r="AR715" s="2">
        <v>2.857405</v>
      </c>
      <c r="AS715" s="2">
        <v>2.5260530000000001</v>
      </c>
      <c r="AT715" s="2">
        <v>2.2827190000000002</v>
      </c>
      <c r="AU715" s="2">
        <v>2.054246</v>
      </c>
      <c r="AV715" s="1" t="s">
        <v>54</v>
      </c>
      <c r="AW715" s="3">
        <v>2.2000000000000002</v>
      </c>
      <c r="AX715" s="3">
        <v>50.25</v>
      </c>
      <c r="AY715" s="2">
        <v>9.9321839999999995</v>
      </c>
      <c r="AZ715" s="2">
        <v>24.998609999999999</v>
      </c>
      <c r="BA715" s="2">
        <v>5</v>
      </c>
      <c r="BB715" s="2">
        <v>-0.54627060000000005</v>
      </c>
      <c r="BC715" s="2">
        <v>-19.453749999999999</v>
      </c>
      <c r="BD715" s="3">
        <v>44.76</v>
      </c>
      <c r="BE715" s="2">
        <v>2.1224379999999998</v>
      </c>
      <c r="BF715" s="3">
        <v>57.774999999999999</v>
      </c>
      <c r="BG715" s="2">
        <v>-20.882739999999998</v>
      </c>
      <c r="BH715" s="2">
        <v>47.772080000000003</v>
      </c>
      <c r="BI715" s="2">
        <v>49.663209999999999</v>
      </c>
      <c r="BJ715" s="2">
        <v>48.920450000000002</v>
      </c>
      <c r="BK715" s="2">
        <v>48.007170000000002</v>
      </c>
      <c r="BL715" s="2">
        <v>16</v>
      </c>
      <c r="BM715" s="2">
        <v>14</v>
      </c>
      <c r="BN715" s="4">
        <v>20</v>
      </c>
      <c r="BO715" s="4">
        <v>0</v>
      </c>
      <c r="BP715" s="4">
        <v>0</v>
      </c>
      <c r="BQ715" s="4">
        <v>20</v>
      </c>
      <c r="BR715" s="2">
        <v>0</v>
      </c>
      <c r="BS715" s="4">
        <v>1</v>
      </c>
      <c r="BT715" s="4">
        <v>6</v>
      </c>
      <c r="BU715" s="4">
        <v>20</v>
      </c>
      <c r="BV715" s="2">
        <v>5</v>
      </c>
      <c r="BW715" s="2">
        <v>5.1856099999999996</v>
      </c>
      <c r="BX715" s="2">
        <v>298.09190000000001</v>
      </c>
      <c r="BY715" s="3">
        <v>2.3305859999999998</v>
      </c>
      <c r="BZ715" s="3">
        <v>0.78183480000000005</v>
      </c>
      <c r="CA715" s="2">
        <v>0.15421699999999999</v>
      </c>
      <c r="CB715" s="3">
        <v>0.78183480000000005</v>
      </c>
      <c r="CC715" s="3">
        <v>3.0154339999999999</v>
      </c>
      <c r="CD715" s="3">
        <v>3.0071669999999999</v>
      </c>
      <c r="CE715" s="2">
        <v>-0.2741635</v>
      </c>
      <c r="CF715" s="3">
        <v>1379.104</v>
      </c>
      <c r="CG715" s="3">
        <v>1375.567</v>
      </c>
      <c r="CH715" s="2">
        <v>-0.25647880000000001</v>
      </c>
      <c r="CI715" s="3">
        <v>52.8125</v>
      </c>
      <c r="CJ715" s="2">
        <v>-4.852068</v>
      </c>
      <c r="CK715" s="3">
        <v>9365.0990000000002</v>
      </c>
      <c r="CL715" s="3">
        <v>9363.7510000000002</v>
      </c>
      <c r="CM715" s="2">
        <v>-1.438856E-2</v>
      </c>
      <c r="CN715" s="3">
        <v>52.265749999999997</v>
      </c>
      <c r="CO715" s="3">
        <v>50.559609999999999</v>
      </c>
      <c r="CP715" s="3">
        <v>47.534990000000001</v>
      </c>
      <c r="CQ715" s="2">
        <v>-12.54312</v>
      </c>
      <c r="CR715" s="2">
        <v>-9.5918659999999996</v>
      </c>
      <c r="CS715" s="2">
        <v>-3.8392599999999999</v>
      </c>
      <c r="CT715" s="2">
        <v>-3.2643680000000002</v>
      </c>
      <c r="CU715" s="2">
        <v>122.5724</v>
      </c>
      <c r="CV715" s="3">
        <v>0.89956210000000003</v>
      </c>
      <c r="CW715" s="2">
        <v>5.277698</v>
      </c>
      <c r="CX715" s="2">
        <v>-0.1084623</v>
      </c>
      <c r="CY715" s="2">
        <v>3.68085</v>
      </c>
      <c r="CZ715" s="2">
        <v>4.8842470000000002</v>
      </c>
      <c r="DA715" s="5">
        <v>14.55955</v>
      </c>
      <c r="DB715" s="2">
        <v>12.780060000000001</v>
      </c>
      <c r="DC715" s="2">
        <v>13.92389</v>
      </c>
      <c r="DD715" s="2">
        <v>491.3</v>
      </c>
    </row>
    <row r="716" spans="1:108" ht="15" customHeight="1" x14ac:dyDescent="0.2">
      <c r="A716" s="1">
        <f t="shared" si="11"/>
        <v>710</v>
      </c>
      <c r="B716" s="1" t="s">
        <v>1549</v>
      </c>
      <c r="C716" s="1" t="s">
        <v>1548</v>
      </c>
      <c r="D716" s="1" t="s">
        <v>698</v>
      </c>
      <c r="E716" s="1" t="s">
        <v>699</v>
      </c>
      <c r="F716" s="2">
        <v>3811.982</v>
      </c>
      <c r="G716" s="2">
        <v>3494.0250000000001</v>
      </c>
      <c r="H716" s="2">
        <v>98.214399999999998</v>
      </c>
      <c r="I716" s="2">
        <v>3431.636</v>
      </c>
      <c r="J716" s="3">
        <v>31.63</v>
      </c>
      <c r="K716" s="3">
        <v>0</v>
      </c>
      <c r="L716" s="2">
        <v>0.50584890000000005</v>
      </c>
      <c r="M716" s="2">
        <v>1.896933</v>
      </c>
      <c r="N716" s="2">
        <v>1.896933</v>
      </c>
      <c r="O716" s="2">
        <v>1.896933</v>
      </c>
      <c r="P716" s="2">
        <v>4.3388200000000001</v>
      </c>
      <c r="Q716" s="2">
        <v>5.873723</v>
      </c>
      <c r="R716" s="2">
        <v>5.4300430000000004</v>
      </c>
      <c r="S716" s="2">
        <v>5.2541529999999996</v>
      </c>
      <c r="T716" s="2">
        <v>2.8170790000000001</v>
      </c>
      <c r="U716" s="2">
        <v>2.870336</v>
      </c>
      <c r="V716" s="2">
        <v>2.5793539999999999</v>
      </c>
      <c r="W716" s="2">
        <v>2.4916749999999999</v>
      </c>
      <c r="X716" s="2">
        <v>1.254661</v>
      </c>
      <c r="Y716" s="2">
        <v>1.071477</v>
      </c>
      <c r="Z716" s="2">
        <v>0.91442610000000002</v>
      </c>
      <c r="AA716" s="2">
        <v>0.77791440000000001</v>
      </c>
      <c r="AB716" s="2">
        <v>2.2118880000000001</v>
      </c>
      <c r="AC716" s="2">
        <v>2.474961</v>
      </c>
      <c r="AD716" s="2">
        <v>2.4557449999999998</v>
      </c>
      <c r="AE716" s="2">
        <v>2.1965279999999998</v>
      </c>
      <c r="AF716" s="2">
        <v>8.9879700000000007</v>
      </c>
      <c r="AG716" s="2">
        <v>10.816649999999999</v>
      </c>
      <c r="AH716" s="2">
        <v>8.6370179999999994</v>
      </c>
      <c r="AI716" s="2">
        <v>11.092320000000001</v>
      </c>
      <c r="AJ716" s="2">
        <v>12.44966</v>
      </c>
      <c r="AK716" s="2">
        <v>9.8457980000000003</v>
      </c>
      <c r="AL716" s="3">
        <v>2.8863249999999998</v>
      </c>
      <c r="AM716" s="3">
        <v>2.4489550000000002</v>
      </c>
      <c r="AN716" s="2">
        <v>57.115090000000002</v>
      </c>
      <c r="AO716" s="2">
        <v>69.428889999999996</v>
      </c>
      <c r="AP716" s="2">
        <v>69.867019999999997</v>
      </c>
      <c r="AQ716" s="2">
        <v>67.497479999999996</v>
      </c>
      <c r="AR716" s="2">
        <v>0.58750119999999995</v>
      </c>
      <c r="AS716" s="2">
        <v>0.54453929999999995</v>
      </c>
      <c r="AT716" s="2">
        <v>0.33833039999999998</v>
      </c>
      <c r="AU716" s="2">
        <v>0.30590600000000001</v>
      </c>
      <c r="AV716" s="1" t="s">
        <v>54</v>
      </c>
      <c r="AW716" s="3">
        <v>1.6666669999999999</v>
      </c>
      <c r="AX716" s="3">
        <v>42</v>
      </c>
      <c r="AY716" s="2">
        <v>32.785330000000002</v>
      </c>
      <c r="AZ716" s="2">
        <v>18.241869999999999</v>
      </c>
      <c r="BA716" s="2">
        <v>2</v>
      </c>
      <c r="BB716" s="2">
        <v>-3.2828810000000002</v>
      </c>
      <c r="BC716" s="2">
        <v>-9.1874900000000004</v>
      </c>
      <c r="BD716" s="3">
        <v>24.66</v>
      </c>
      <c r="BE716" s="2">
        <v>28.264389999999999</v>
      </c>
      <c r="BF716" s="3">
        <v>48.55</v>
      </c>
      <c r="BG716" s="2">
        <v>-34.850670000000001</v>
      </c>
      <c r="BH716" s="2">
        <v>2.1947869999999998</v>
      </c>
      <c r="BI716" s="2">
        <v>10.950329999999999</v>
      </c>
      <c r="BJ716" s="2">
        <v>9.2910079999999997</v>
      </c>
      <c r="BK716" s="2">
        <v>9.2040220000000001</v>
      </c>
      <c r="BL716" s="2">
        <v>14</v>
      </c>
      <c r="BM716" s="2">
        <v>9</v>
      </c>
      <c r="BN716" s="4">
        <v>15</v>
      </c>
      <c r="BO716" s="4">
        <v>0</v>
      </c>
      <c r="BP716" s="4">
        <v>2</v>
      </c>
      <c r="BQ716" s="4">
        <v>14</v>
      </c>
      <c r="BR716" s="2">
        <v>0</v>
      </c>
      <c r="BS716" s="4">
        <v>7</v>
      </c>
      <c r="BT716" s="4">
        <v>1</v>
      </c>
      <c r="BU716" s="4">
        <v>15</v>
      </c>
      <c r="BV716" s="2">
        <v>46.666670000000003</v>
      </c>
      <c r="BW716" s="2">
        <v>34.490499999999997</v>
      </c>
      <c r="BX716" s="2">
        <v>120.5179</v>
      </c>
      <c r="BY716" s="3">
        <v>1.721671</v>
      </c>
      <c r="BZ716" s="3">
        <v>1.4285600000000001</v>
      </c>
      <c r="CA716" s="2">
        <v>2.6842700000000002</v>
      </c>
      <c r="CB716" s="3">
        <v>1.4285600000000001</v>
      </c>
      <c r="CC716" s="3">
        <v>6.0709530000000003</v>
      </c>
      <c r="CD716" s="3">
        <v>5.4792860000000001</v>
      </c>
      <c r="CE716" s="2">
        <v>-9.7458779999999994</v>
      </c>
      <c r="CF716" s="3">
        <v>1067.3040000000001</v>
      </c>
      <c r="CG716" s="3">
        <v>966.16880000000003</v>
      </c>
      <c r="CH716" s="2">
        <v>-9.4757499999999997</v>
      </c>
      <c r="CI716" s="3">
        <v>42.285710000000002</v>
      </c>
      <c r="CJ716" s="2">
        <v>-0.6756723</v>
      </c>
      <c r="CK716" s="3">
        <v>2489.328</v>
      </c>
      <c r="CL716" s="3">
        <v>2377.2089999999998</v>
      </c>
      <c r="CM716" s="2">
        <v>-4.5039949999999997</v>
      </c>
      <c r="CN716" s="3">
        <v>33.544620000000002</v>
      </c>
      <c r="CO716" s="3">
        <v>27.83765</v>
      </c>
      <c r="CP716" s="3">
        <v>28.776540000000001</v>
      </c>
      <c r="CQ716" s="2">
        <v>-5.7076929999999999</v>
      </c>
      <c r="CR716" s="2">
        <v>13.623089999999999</v>
      </c>
      <c r="CS716" s="2">
        <v>9.9159240000000004</v>
      </c>
      <c r="CT716" s="2">
        <v>-17.013079999999999</v>
      </c>
      <c r="CU716" s="2">
        <v>49.987020000000001</v>
      </c>
      <c r="CV716" s="3">
        <v>1.311313</v>
      </c>
      <c r="CW716" s="2">
        <v>7.8575220000000003</v>
      </c>
      <c r="CX716" s="2">
        <v>0.3175499</v>
      </c>
      <c r="CY716" s="2">
        <v>0.51879969999999997</v>
      </c>
      <c r="CZ716" s="2">
        <v>4.8759629999999996</v>
      </c>
      <c r="DA716" s="5">
        <v>5.8764089999999998</v>
      </c>
      <c r="DB716" s="2">
        <v>5.1798570000000002</v>
      </c>
      <c r="DC716" s="2">
        <v>13.447329999999999</v>
      </c>
      <c r="DD716" s="2">
        <v>492.59089999999998</v>
      </c>
    </row>
    <row r="717" spans="1:108" ht="15" customHeight="1" x14ac:dyDescent="0.2">
      <c r="A717" s="1">
        <f t="shared" si="11"/>
        <v>711</v>
      </c>
      <c r="B717" s="1" t="s">
        <v>1551</v>
      </c>
      <c r="C717" s="1" t="s">
        <v>1550</v>
      </c>
      <c r="D717" s="1" t="s">
        <v>132</v>
      </c>
      <c r="E717" s="1" t="s">
        <v>589</v>
      </c>
      <c r="F717" s="2">
        <v>13531.34</v>
      </c>
      <c r="G717" s="2">
        <v>12402.7</v>
      </c>
      <c r="H717" s="2">
        <v>99.550799999999995</v>
      </c>
      <c r="I717" s="2">
        <v>12346.98</v>
      </c>
      <c r="J717" s="3">
        <v>69.42</v>
      </c>
      <c r="K717" s="3">
        <v>0</v>
      </c>
      <c r="L717" s="2">
        <v>2.1607609999999999</v>
      </c>
      <c r="M717" s="2">
        <v>2.3048109999999999</v>
      </c>
      <c r="N717" s="2">
        <v>2.3048109999999999</v>
      </c>
      <c r="O717" s="2">
        <v>2.3048109999999999</v>
      </c>
      <c r="P717" s="2">
        <v>4.2342969999999998</v>
      </c>
      <c r="Q717" s="2">
        <v>8.2939070000000008</v>
      </c>
      <c r="R717" s="2">
        <v>9.7226890000000008</v>
      </c>
      <c r="S717" s="2">
        <v>11.7661</v>
      </c>
      <c r="T717" s="2">
        <v>2.9519289999999998</v>
      </c>
      <c r="U717" s="2">
        <v>4.4303590000000002</v>
      </c>
      <c r="V717" s="2">
        <v>5.0920240000000003</v>
      </c>
      <c r="W717" s="2">
        <v>5.9943030000000004</v>
      </c>
      <c r="X717" s="2">
        <v>2.780033</v>
      </c>
      <c r="Y717" s="2">
        <v>2.4154620000000002</v>
      </c>
      <c r="Z717" s="2">
        <v>2.2292260000000002</v>
      </c>
      <c r="AA717" s="2">
        <v>2.2538960000000001</v>
      </c>
      <c r="AB717" s="2">
        <v>3.6777229999999999</v>
      </c>
      <c r="AC717" s="2">
        <v>4.8264370000000003</v>
      </c>
      <c r="AD717" s="2">
        <v>5.1488509999999996</v>
      </c>
      <c r="AE717" s="2">
        <v>6.0772320000000004</v>
      </c>
      <c r="AF717" s="2">
        <v>17.28978</v>
      </c>
      <c r="AG717" s="2">
        <v>12.7681</v>
      </c>
      <c r="AH717" s="2">
        <v>9.9710909999999995</v>
      </c>
      <c r="AI717" s="2">
        <v>17.717089999999999</v>
      </c>
      <c r="AJ717" s="2">
        <v>12.901149999999999</v>
      </c>
      <c r="AK717" s="2">
        <v>10.12533</v>
      </c>
      <c r="AL717" s="3" t="e">
        <v>#N/A</v>
      </c>
      <c r="AM717" s="3" t="e">
        <v>#N/A</v>
      </c>
      <c r="AN717" s="2">
        <v>52.5657</v>
      </c>
      <c r="AO717" s="2">
        <v>45.174869999999999</v>
      </c>
      <c r="AP717" s="2">
        <v>42.31091</v>
      </c>
      <c r="AQ717" s="2">
        <v>36.878129999999999</v>
      </c>
      <c r="AR717" s="2">
        <v>0.10918369999999999</v>
      </c>
      <c r="AS717" s="2">
        <v>0.1068534</v>
      </c>
      <c r="AT717" s="2">
        <v>5.2512990000000002E-2</v>
      </c>
      <c r="AU717" s="2">
        <v>9.1310210000000003E-2</v>
      </c>
      <c r="AV717" s="1" t="s">
        <v>54</v>
      </c>
      <c r="AW717" s="3">
        <v>1.675</v>
      </c>
      <c r="AX717" s="3">
        <v>81.5</v>
      </c>
      <c r="AY717" s="2">
        <v>17.401330000000002</v>
      </c>
      <c r="AZ717" s="2">
        <v>29.123339999999999</v>
      </c>
      <c r="BA717" s="2">
        <v>-12.5</v>
      </c>
      <c r="BB717" s="2">
        <v>-15.344530000000001</v>
      </c>
      <c r="BC717" s="2">
        <v>-18.52112</v>
      </c>
      <c r="BD717" s="3">
        <v>60.08</v>
      </c>
      <c r="BE717" s="2">
        <v>15.54593</v>
      </c>
      <c r="BF717" s="3">
        <v>119.59829999999999</v>
      </c>
      <c r="BG717" s="2">
        <v>-41.9557</v>
      </c>
      <c r="BH717" s="2">
        <v>8.7598710000000004</v>
      </c>
      <c r="BI717" s="2">
        <v>19.210180000000001</v>
      </c>
      <c r="BJ717" s="2">
        <v>22.561530000000001</v>
      </c>
      <c r="BK717" s="2">
        <v>25.93187</v>
      </c>
      <c r="BL717" s="2">
        <v>18</v>
      </c>
      <c r="BM717" s="2">
        <v>14</v>
      </c>
      <c r="BN717" s="4">
        <v>20</v>
      </c>
      <c r="BO717" s="4">
        <v>1</v>
      </c>
      <c r="BP717" s="4">
        <v>2</v>
      </c>
      <c r="BQ717" s="4">
        <v>18</v>
      </c>
      <c r="BR717" s="2">
        <v>4.7619049999999996</v>
      </c>
      <c r="BS717" s="4">
        <v>8</v>
      </c>
      <c r="BT717" s="4">
        <v>1</v>
      </c>
      <c r="BU717" s="4">
        <v>20</v>
      </c>
      <c r="BV717" s="2">
        <v>40</v>
      </c>
      <c r="BW717" s="2">
        <v>11.977600000000001</v>
      </c>
      <c r="BX717" s="2">
        <v>194.91990000000001</v>
      </c>
      <c r="BY717" s="3">
        <v>2.5865580000000001</v>
      </c>
      <c r="BZ717" s="3">
        <v>1.3269850000000001</v>
      </c>
      <c r="CA717" s="2">
        <v>0.98871200000000004</v>
      </c>
      <c r="CB717" s="3">
        <v>1.3269850000000001</v>
      </c>
      <c r="CC717" s="3">
        <v>11.13133</v>
      </c>
      <c r="CD717" s="3">
        <v>8.3489409999999999</v>
      </c>
      <c r="CE717" s="2">
        <v>-24.995989999999999</v>
      </c>
      <c r="CF717" s="3">
        <v>3178.7190000000001</v>
      </c>
      <c r="CG717" s="3">
        <v>2461.6660000000002</v>
      </c>
      <c r="CH717" s="2">
        <v>-22.557919999999999</v>
      </c>
      <c r="CI717" s="3">
        <v>101.9526</v>
      </c>
      <c r="CJ717" s="2">
        <v>-20.06091</v>
      </c>
      <c r="CK717" s="3">
        <v>7933.6670000000004</v>
      </c>
      <c r="CL717" s="3">
        <v>6913.2730000000001</v>
      </c>
      <c r="CM717" s="2">
        <v>-12.861560000000001</v>
      </c>
      <c r="CN717" s="3">
        <v>84.677570000000003</v>
      </c>
      <c r="CO717" s="3">
        <v>68.287059999999997</v>
      </c>
      <c r="CP717" s="3">
        <v>67.661529999999999</v>
      </c>
      <c r="CQ717" s="2">
        <v>-18.018429999999999</v>
      </c>
      <c r="CR717" s="2">
        <v>1.659071</v>
      </c>
      <c r="CS717" s="2">
        <v>2.5989170000000001</v>
      </c>
      <c r="CT717" s="2">
        <v>-19.356369999999998</v>
      </c>
      <c r="CU717" s="2">
        <v>179.13650000000001</v>
      </c>
      <c r="CV717" s="3">
        <v>1.3238639999999999</v>
      </c>
      <c r="CW717" s="2">
        <v>14.04875</v>
      </c>
      <c r="CX717" s="2">
        <v>7.0928589999999998</v>
      </c>
      <c r="CY717" s="2">
        <v>4.8054690000000004</v>
      </c>
      <c r="CZ717" s="2">
        <v>1.9867360000000001</v>
      </c>
      <c r="DA717" s="5">
        <v>3.8725450000000001</v>
      </c>
      <c r="DB717" s="2">
        <v>4.8334020000000004</v>
      </c>
      <c r="DC717" s="2">
        <v>-19.879519999999999</v>
      </c>
      <c r="DD717" s="2">
        <v>492.62729999999999</v>
      </c>
    </row>
    <row r="718" spans="1:108" ht="15" customHeight="1" x14ac:dyDescent="0.2">
      <c r="A718" s="1">
        <f t="shared" si="11"/>
        <v>712</v>
      </c>
      <c r="B718" s="1" t="s">
        <v>1553</v>
      </c>
      <c r="C718" s="1" t="s">
        <v>1552</v>
      </c>
      <c r="D718" s="1" t="s">
        <v>44</v>
      </c>
      <c r="E718" s="1" t="s">
        <v>1169</v>
      </c>
      <c r="F718" s="2">
        <v>8125.165</v>
      </c>
      <c r="G718" s="2">
        <v>7447.4470000000001</v>
      </c>
      <c r="H718" s="2">
        <v>99.162999999999997</v>
      </c>
      <c r="I718" s="2">
        <v>7385.1120000000001</v>
      </c>
      <c r="J718" s="3">
        <v>27.01</v>
      </c>
      <c r="K718" s="3">
        <v>0</v>
      </c>
      <c r="L718" s="2">
        <v>4.4427989999999999</v>
      </c>
      <c r="M718" s="2">
        <v>4.4427989999999999</v>
      </c>
      <c r="N718" s="2">
        <v>4.4427989999999999</v>
      </c>
      <c r="O718" s="2">
        <v>4.8130319999999998</v>
      </c>
      <c r="P718" s="2">
        <v>4.4570959999999999</v>
      </c>
      <c r="Q718" s="2">
        <v>7.6515579999999996</v>
      </c>
      <c r="R718" s="2">
        <v>5.3804780000000001</v>
      </c>
      <c r="S718" s="2">
        <v>4.0375740000000002</v>
      </c>
      <c r="T718" s="2" t="e">
        <v>#N/A</v>
      </c>
      <c r="U718" s="2">
        <v>17.86589</v>
      </c>
      <c r="V718" s="2">
        <v>77.352819999999994</v>
      </c>
      <c r="W718" s="2" t="e">
        <v>#N/A</v>
      </c>
      <c r="X718" s="2">
        <v>0.7673295</v>
      </c>
      <c r="Y718" s="2">
        <v>0.698384</v>
      </c>
      <c r="Z718" s="2">
        <v>0.63396319999999995</v>
      </c>
      <c r="AA718" s="2">
        <v>0.50580530000000001</v>
      </c>
      <c r="AB718" s="2">
        <v>3.8589280000000001</v>
      </c>
      <c r="AC718" s="2" t="e">
        <v>#N/A</v>
      </c>
      <c r="AD718" s="2" t="e">
        <v>#N/A</v>
      </c>
      <c r="AE718" s="2" t="e">
        <v>#N/A</v>
      </c>
      <c r="AF718" s="2">
        <v>0.75653499999999996</v>
      </c>
      <c r="AG718" s="2">
        <v>0.93265310000000001</v>
      </c>
      <c r="AH718" s="2" t="e">
        <v>#N/A</v>
      </c>
      <c r="AI718" s="2">
        <v>13.53398</v>
      </c>
      <c r="AJ718" s="2">
        <v>16.97982</v>
      </c>
      <c r="AK718" s="2" t="e">
        <v>#N/A</v>
      </c>
      <c r="AL718" s="3" t="e">
        <v>#N/A</v>
      </c>
      <c r="AM718" s="3" t="e">
        <v>#N/A</v>
      </c>
      <c r="AN718" s="2" t="e">
        <v>#N/A</v>
      </c>
      <c r="AO718" s="2">
        <v>96.248890000000003</v>
      </c>
      <c r="AP718" s="2">
        <v>21.121680000000001</v>
      </c>
      <c r="AQ718" s="2" t="e">
        <v>#N/A</v>
      </c>
      <c r="AR718" s="2" t="e">
        <v>#N/A</v>
      </c>
      <c r="AS718" s="2">
        <v>16.86721</v>
      </c>
      <c r="AT718" s="2">
        <v>73.104050000000001</v>
      </c>
      <c r="AU718" s="2" t="e">
        <v>#N/A</v>
      </c>
      <c r="AV718" s="1" t="s">
        <v>54</v>
      </c>
      <c r="AW718" s="3">
        <v>1.857143</v>
      </c>
      <c r="AX718" s="3">
        <v>29</v>
      </c>
      <c r="AY718" s="2">
        <v>7.3676349999999999</v>
      </c>
      <c r="AZ718" s="2">
        <v>9.1273429999999998</v>
      </c>
      <c r="BA718" s="2">
        <v>-1.7450030000000001</v>
      </c>
      <c r="BB718" s="2">
        <v>-15.733790000000001</v>
      </c>
      <c r="BC718" s="2">
        <v>10.47034</v>
      </c>
      <c r="BD718" s="3">
        <v>21.585000000000001</v>
      </c>
      <c r="BE718" s="2">
        <v>25.133209999999998</v>
      </c>
      <c r="BF718" s="3">
        <v>37.880000000000003</v>
      </c>
      <c r="BG718" s="2">
        <v>-28.695879999999999</v>
      </c>
      <c r="BH718" s="2">
        <v>19.548110000000001</v>
      </c>
      <c r="BI718" s="2">
        <v>34.287019999999998</v>
      </c>
      <c r="BJ718" s="2">
        <v>24.949719999999999</v>
      </c>
      <c r="BK718" s="2">
        <v>21.099740000000001</v>
      </c>
      <c r="BL718" s="2">
        <v>19</v>
      </c>
      <c r="BM718" s="2">
        <v>8</v>
      </c>
      <c r="BN718" s="4">
        <v>21</v>
      </c>
      <c r="BO718" s="4">
        <v>1</v>
      </c>
      <c r="BP718" s="4">
        <v>0</v>
      </c>
      <c r="BQ718" s="4">
        <v>20</v>
      </c>
      <c r="BR718" s="2">
        <v>4.7619049999999996</v>
      </c>
      <c r="BS718" s="4">
        <v>7</v>
      </c>
      <c r="BT718" s="4">
        <v>4</v>
      </c>
      <c r="BU718" s="4">
        <v>21</v>
      </c>
      <c r="BV718" s="2">
        <v>33.33334</v>
      </c>
      <c r="BW718" s="2">
        <v>10.991199999999999</v>
      </c>
      <c r="BX718" s="2">
        <v>300.82060000000001</v>
      </c>
      <c r="BY718" s="3">
        <v>5.0860219999999998</v>
      </c>
      <c r="BZ718" s="3">
        <v>1.6907160000000001</v>
      </c>
      <c r="CA718" s="2">
        <v>0.94747300000000001</v>
      </c>
      <c r="CB718" s="3">
        <v>1.6907160000000001</v>
      </c>
      <c r="CC718" s="3">
        <v>3.7359070000000001</v>
      </c>
      <c r="CD718" s="3">
        <v>3.4585490000000001</v>
      </c>
      <c r="CE718" s="2">
        <v>-7.4241159999999997</v>
      </c>
      <c r="CF718" s="3">
        <v>4223.8530000000001</v>
      </c>
      <c r="CG718" s="3">
        <v>4041.2840000000001</v>
      </c>
      <c r="CH718" s="2">
        <v>-4.3223320000000003</v>
      </c>
      <c r="CI718" s="3">
        <v>33.36842</v>
      </c>
      <c r="CJ718" s="2">
        <v>-13.091480000000001</v>
      </c>
      <c r="CK718" s="3">
        <v>8427.4089999999997</v>
      </c>
      <c r="CL718" s="3">
        <v>8427.3029999999999</v>
      </c>
      <c r="CM718" s="2">
        <v>-1.263618E-3</v>
      </c>
      <c r="CN718" s="3">
        <v>27.300540000000002</v>
      </c>
      <c r="CO718" s="3">
        <v>26.667649999999998</v>
      </c>
      <c r="CP718" s="3">
        <v>27.51962</v>
      </c>
      <c r="CQ718" s="2">
        <v>-1.0642469999999999</v>
      </c>
      <c r="CR718" s="2">
        <v>1.283765</v>
      </c>
      <c r="CS718" s="2">
        <v>-1.8518269999999999</v>
      </c>
      <c r="CT718" s="2">
        <v>-2.3182510000000001</v>
      </c>
      <c r="CU718" s="2">
        <v>115.68089999999999</v>
      </c>
      <c r="CV718" s="3">
        <v>1.4237359999999999</v>
      </c>
      <c r="CW718" s="2">
        <v>-5.0187439999999999</v>
      </c>
      <c r="CX718" s="2">
        <v>1.813167</v>
      </c>
      <c r="CY718" s="2">
        <v>-5.7165540000000004</v>
      </c>
      <c r="CZ718" s="2">
        <v>3.334336</v>
      </c>
      <c r="DA718" s="5">
        <v>10.03037</v>
      </c>
      <c r="DB718" s="2">
        <v>16.366230000000002</v>
      </c>
      <c r="DC718" s="2">
        <v>-38.712989999999998</v>
      </c>
      <c r="DD718" s="2">
        <v>492.77269999999999</v>
      </c>
    </row>
    <row r="719" spans="1:108" ht="15" customHeight="1" x14ac:dyDescent="0.2">
      <c r="A719" s="1">
        <f t="shared" si="11"/>
        <v>713</v>
      </c>
      <c r="B719" s="1" t="s">
        <v>1555</v>
      </c>
      <c r="C719" s="1" t="s">
        <v>1554</v>
      </c>
      <c r="D719" s="1" t="s">
        <v>19</v>
      </c>
      <c r="E719" s="1" t="s">
        <v>201</v>
      </c>
      <c r="F719" s="2">
        <v>4212.6540000000005</v>
      </c>
      <c r="G719" s="2">
        <v>3861.2779999999998</v>
      </c>
      <c r="H719" s="2">
        <v>97.730599999999995</v>
      </c>
      <c r="I719" s="2">
        <v>3773.65</v>
      </c>
      <c r="J719" s="3">
        <v>35.89</v>
      </c>
      <c r="K719" s="3">
        <v>0</v>
      </c>
      <c r="L719" s="2">
        <v>0</v>
      </c>
      <c r="M719" s="2">
        <v>0</v>
      </c>
      <c r="N719" s="2">
        <v>0</v>
      </c>
      <c r="O719" s="2">
        <v>0</v>
      </c>
      <c r="P719" s="2">
        <v>5.8548119999999999</v>
      </c>
      <c r="Q719" s="2">
        <v>5.8357720000000004</v>
      </c>
      <c r="R719" s="2">
        <v>5.4173580000000001</v>
      </c>
      <c r="S719" s="2">
        <v>4.9274820000000004</v>
      </c>
      <c r="T719" s="2">
        <v>10.08963</v>
      </c>
      <c r="U719" s="2">
        <v>5.0890510000000004</v>
      </c>
      <c r="V719" s="2">
        <v>4.0420230000000004</v>
      </c>
      <c r="W719" s="2">
        <v>4.0874730000000001</v>
      </c>
      <c r="X719" s="2">
        <v>2.5869309999999999</v>
      </c>
      <c r="Y719" s="2">
        <v>1.8353360000000001</v>
      </c>
      <c r="Z719" s="2">
        <v>1.4046970000000001</v>
      </c>
      <c r="AA719" s="2">
        <v>1.267102</v>
      </c>
      <c r="AB719" s="2">
        <v>4.728205</v>
      </c>
      <c r="AC719" s="2">
        <v>4.7329650000000001</v>
      </c>
      <c r="AD719" s="2">
        <v>4.5461080000000003</v>
      </c>
      <c r="AE719" s="2">
        <v>3.7644700000000002</v>
      </c>
      <c r="AF719" s="2">
        <v>13.32231</v>
      </c>
      <c r="AG719" s="2">
        <v>17.29026</v>
      </c>
      <c r="AH719" s="2">
        <v>15.19786</v>
      </c>
      <c r="AI719" s="2">
        <v>16.8706</v>
      </c>
      <c r="AJ719" s="2">
        <v>18.682600000000001</v>
      </c>
      <c r="AK719" s="2">
        <v>17.922190000000001</v>
      </c>
      <c r="AL719" s="3">
        <v>1.886323</v>
      </c>
      <c r="AM719" s="3">
        <v>1.6952119999999999</v>
      </c>
      <c r="AN719" s="2">
        <v>19.345079999999999</v>
      </c>
      <c r="AO719" s="2">
        <v>18.71228</v>
      </c>
      <c r="AP719" s="2">
        <v>19.03398</v>
      </c>
      <c r="AQ719" s="2">
        <v>19.568069999999999</v>
      </c>
      <c r="AR719" s="2">
        <v>3.2980680000000002</v>
      </c>
      <c r="AS719" s="2">
        <v>1.070349</v>
      </c>
      <c r="AT719" s="2">
        <v>0.30123480000000002</v>
      </c>
      <c r="AU719" s="2">
        <v>0.6213322</v>
      </c>
      <c r="AV719" s="1" t="s">
        <v>48</v>
      </c>
      <c r="AW719" s="3">
        <v>1.4722219999999999</v>
      </c>
      <c r="AX719" s="3">
        <v>49</v>
      </c>
      <c r="AY719" s="2">
        <v>36.528280000000002</v>
      </c>
      <c r="AZ719" s="2">
        <v>31.449760000000001</v>
      </c>
      <c r="BA719" s="2">
        <v>3.1616300000000002</v>
      </c>
      <c r="BB719" s="2">
        <v>-8.5071929999999991</v>
      </c>
      <c r="BC719" s="2">
        <v>-37.386600000000001</v>
      </c>
      <c r="BD719" s="3">
        <v>34.25</v>
      </c>
      <c r="BE719" s="2">
        <v>4.7883149999999999</v>
      </c>
      <c r="BF719" s="3">
        <v>69.25</v>
      </c>
      <c r="BG719" s="2">
        <v>-48.173290000000001</v>
      </c>
      <c r="BH719" s="2">
        <v>0</v>
      </c>
      <c r="BI719" s="2">
        <v>0</v>
      </c>
      <c r="BJ719" s="2">
        <v>0</v>
      </c>
      <c r="BK719" s="2">
        <v>0</v>
      </c>
      <c r="BL719" s="2">
        <v>17</v>
      </c>
      <c r="BM719" s="2">
        <v>15</v>
      </c>
      <c r="BN719" s="4">
        <v>18</v>
      </c>
      <c r="BO719" s="4">
        <v>1</v>
      </c>
      <c r="BP719" s="4">
        <v>2</v>
      </c>
      <c r="BQ719" s="4">
        <v>13</v>
      </c>
      <c r="BR719" s="2">
        <v>6.25</v>
      </c>
      <c r="BS719" s="4">
        <v>11</v>
      </c>
      <c r="BT719" s="4">
        <v>0</v>
      </c>
      <c r="BU719" s="4">
        <v>18</v>
      </c>
      <c r="BV719" s="2">
        <v>61.111109999999996</v>
      </c>
      <c r="BW719" s="2">
        <v>16.783999999999999</v>
      </c>
      <c r="BX719" s="2">
        <v>117.3768</v>
      </c>
      <c r="BY719" s="3">
        <v>2.1508289999999999</v>
      </c>
      <c r="BZ719" s="3">
        <v>1.8324130000000001</v>
      </c>
      <c r="CA719" s="2">
        <v>1.8637900000000001</v>
      </c>
      <c r="CB719" s="3">
        <v>1.8324130000000001</v>
      </c>
      <c r="CC719" s="3">
        <v>6.4003189999999996</v>
      </c>
      <c r="CD719" s="3">
        <v>6.0179200000000002</v>
      </c>
      <c r="CE719" s="2">
        <v>-5.9746800000000002</v>
      </c>
      <c r="CF719" s="3">
        <v>964.04849999999999</v>
      </c>
      <c r="CG719" s="3">
        <v>881.02430000000004</v>
      </c>
      <c r="CH719" s="2">
        <v>-8.612031</v>
      </c>
      <c r="CI719" s="3">
        <v>60.411769999999997</v>
      </c>
      <c r="CJ719" s="2">
        <v>-18.889980000000001</v>
      </c>
      <c r="CK719" s="3">
        <v>5764.3230000000003</v>
      </c>
      <c r="CL719" s="3">
        <v>5613.6660000000002</v>
      </c>
      <c r="CM719" s="2">
        <v>-2.6136159999999999</v>
      </c>
      <c r="CN719" s="3">
        <v>47.784109999999998</v>
      </c>
      <c r="CO719" s="3">
        <v>38.371569999999998</v>
      </c>
      <c r="CP719" s="3">
        <v>36.807310000000001</v>
      </c>
      <c r="CQ719" s="2">
        <v>-24.891349999999999</v>
      </c>
      <c r="CR719" s="2">
        <v>-6.4672109999999998</v>
      </c>
      <c r="CS719" s="2">
        <v>-2.4921890000000002</v>
      </c>
      <c r="CT719" s="2">
        <v>-19.698049999999999</v>
      </c>
      <c r="CU719" s="2">
        <v>93.375240000000005</v>
      </c>
      <c r="CV719" s="3">
        <v>2.216542</v>
      </c>
      <c r="CW719" s="2">
        <v>3.1368969999999998</v>
      </c>
      <c r="CX719" s="2">
        <v>4.4514760000000004</v>
      </c>
      <c r="CY719" s="2">
        <v>11.26614</v>
      </c>
      <c r="CZ719" s="2">
        <v>5.1399470000000003</v>
      </c>
      <c r="DA719" s="5">
        <v>6.0331070000000002</v>
      </c>
      <c r="DB719" s="2">
        <v>3.7097959999999999</v>
      </c>
      <c r="DC719" s="2">
        <v>62.626370000000001</v>
      </c>
      <c r="DD719" s="2">
        <v>494.1182</v>
      </c>
    </row>
    <row r="720" spans="1:108" ht="15" customHeight="1" x14ac:dyDescent="0.2">
      <c r="A720" s="1">
        <f t="shared" si="11"/>
        <v>714</v>
      </c>
      <c r="B720" s="1" t="s">
        <v>1557</v>
      </c>
      <c r="C720" s="1" t="s">
        <v>1556</v>
      </c>
      <c r="D720" s="1" t="s">
        <v>8</v>
      </c>
      <c r="E720" s="1" t="s">
        <v>9</v>
      </c>
      <c r="F720" s="2">
        <v>61837.8</v>
      </c>
      <c r="G720" s="2">
        <v>56679.93</v>
      </c>
      <c r="H720" s="2">
        <v>50.210900000000002</v>
      </c>
      <c r="I720" s="2">
        <v>28459.5</v>
      </c>
      <c r="J720" s="3">
        <v>143.69</v>
      </c>
      <c r="K720" s="3">
        <v>0</v>
      </c>
      <c r="L720" s="2">
        <v>0</v>
      </c>
      <c r="M720" s="2">
        <v>0</v>
      </c>
      <c r="N720" s="2">
        <v>0</v>
      </c>
      <c r="O720" s="2">
        <v>0</v>
      </c>
      <c r="P720" s="2">
        <v>22.00459</v>
      </c>
      <c r="Q720" s="2">
        <v>20.704609999999999</v>
      </c>
      <c r="R720" s="2">
        <v>18.074210000000001</v>
      </c>
      <c r="S720" s="2">
        <v>18.074210000000001</v>
      </c>
      <c r="T720" s="2">
        <v>12.20899</v>
      </c>
      <c r="U720" s="2">
        <v>12.784219999999999</v>
      </c>
      <c r="V720" s="2">
        <v>11.064640000000001</v>
      </c>
      <c r="W720" s="2">
        <v>9.5882149999999999</v>
      </c>
      <c r="X720" s="2">
        <v>39.934199999999997</v>
      </c>
      <c r="Y720" s="2">
        <v>15.384370000000001</v>
      </c>
      <c r="Z720" s="2">
        <v>9.7358220000000006</v>
      </c>
      <c r="AA720" s="2">
        <v>6.7747640000000002</v>
      </c>
      <c r="AB720" s="2">
        <v>14.543519999999999</v>
      </c>
      <c r="AC720" s="2">
        <v>14.522</v>
      </c>
      <c r="AD720" s="2">
        <v>12.822240000000001</v>
      </c>
      <c r="AE720" s="2">
        <v>11.6721</v>
      </c>
      <c r="AF720" s="2">
        <v>6.585045</v>
      </c>
      <c r="AG720" s="2">
        <v>7.1387689999999999</v>
      </c>
      <c r="AH720" s="2">
        <v>10.447480000000001</v>
      </c>
      <c r="AI720" s="2">
        <v>6.7474910000000001</v>
      </c>
      <c r="AJ720" s="2">
        <v>6.8494919999999997</v>
      </c>
      <c r="AK720" s="2">
        <v>9.6390879999999992</v>
      </c>
      <c r="AL720" s="3">
        <v>0.98688750000000003</v>
      </c>
      <c r="AM720" s="3">
        <v>0.87543689999999996</v>
      </c>
      <c r="AN720" s="2">
        <v>35.318350000000002</v>
      </c>
      <c r="AO720" s="2">
        <v>35.43703</v>
      </c>
      <c r="AP720" s="2">
        <v>36.475960000000001</v>
      </c>
      <c r="AQ720" s="2">
        <v>37.976709999999997</v>
      </c>
      <c r="AR720" s="2">
        <v>1.1325559999999999</v>
      </c>
      <c r="AS720" s="2">
        <v>0.30778080000000002</v>
      </c>
      <c r="AT720" s="2">
        <v>-0.46729690000000002</v>
      </c>
      <c r="AU720" s="2">
        <v>-0.8041275</v>
      </c>
      <c r="AV720" s="1" t="s">
        <v>54</v>
      </c>
      <c r="AW720" s="3">
        <v>1.875</v>
      </c>
      <c r="AX720" s="3">
        <v>139.5</v>
      </c>
      <c r="AY720" s="2">
        <v>-2.9160020000000002</v>
      </c>
      <c r="AZ720" s="2">
        <v>74.304069999999996</v>
      </c>
      <c r="BA720" s="2">
        <v>21</v>
      </c>
      <c r="BB720" s="2">
        <v>31.795670000000001</v>
      </c>
      <c r="BC720" s="2">
        <v>17.049530000000001</v>
      </c>
      <c r="BD720" s="3">
        <v>103.55</v>
      </c>
      <c r="BE720" s="2">
        <v>38.76388</v>
      </c>
      <c r="BF720" s="3">
        <v>145.72999999999999</v>
      </c>
      <c r="BG720" s="2">
        <v>-1.399845</v>
      </c>
      <c r="BH720" s="2">
        <v>0</v>
      </c>
      <c r="BI720" s="2">
        <v>0</v>
      </c>
      <c r="BJ720" s="2">
        <v>0</v>
      </c>
      <c r="BK720" s="2">
        <v>0</v>
      </c>
      <c r="BL720" s="2">
        <v>11</v>
      </c>
      <c r="BM720" s="2">
        <v>11</v>
      </c>
      <c r="BN720" s="4">
        <v>12</v>
      </c>
      <c r="BO720" s="4">
        <v>0</v>
      </c>
      <c r="BP720" s="4">
        <v>0</v>
      </c>
      <c r="BQ720" s="4">
        <v>12</v>
      </c>
      <c r="BR720" s="2">
        <v>0</v>
      </c>
      <c r="BS720" s="4">
        <v>2</v>
      </c>
      <c r="BT720" s="4">
        <v>0</v>
      </c>
      <c r="BU720" s="4">
        <v>12</v>
      </c>
      <c r="BV720" s="2">
        <v>16.66667</v>
      </c>
      <c r="BW720" s="2">
        <v>7.9335300000000002</v>
      </c>
      <c r="BX720" s="2">
        <v>430.35559999999998</v>
      </c>
      <c r="BY720" s="3">
        <v>1.153081</v>
      </c>
      <c r="BZ720" s="3">
        <v>0.26793689999999998</v>
      </c>
      <c r="CA720" s="2">
        <v>0.57218899999999995</v>
      </c>
      <c r="CB720" s="3">
        <v>0.26793689999999998</v>
      </c>
      <c r="CC720" s="3">
        <v>7.2290530000000004</v>
      </c>
      <c r="CD720" s="3">
        <v>6.9332940000000001</v>
      </c>
      <c r="CE720" s="2">
        <v>-4.0912629999999996</v>
      </c>
      <c r="CF720" s="3">
        <v>3994.489</v>
      </c>
      <c r="CG720" s="3">
        <v>3809.0929999999998</v>
      </c>
      <c r="CH720" s="2">
        <v>-4.6412760000000004</v>
      </c>
      <c r="CI720" s="3">
        <v>140.71430000000001</v>
      </c>
      <c r="CJ720" s="2">
        <v>-0.86293819999999999</v>
      </c>
      <c r="CK720" s="3">
        <v>14227.75</v>
      </c>
      <c r="CL720" s="3">
        <v>13983.88</v>
      </c>
      <c r="CM720" s="2">
        <v>-1.714051</v>
      </c>
      <c r="CN720" s="3">
        <v>121.4375</v>
      </c>
      <c r="CO720" s="3">
        <v>131.2757</v>
      </c>
      <c r="CP720" s="3">
        <v>137.86920000000001</v>
      </c>
      <c r="CQ720" s="2">
        <v>18.32422</v>
      </c>
      <c r="CR720" s="2">
        <v>9.4566940000000006</v>
      </c>
      <c r="CS720" s="2">
        <v>4.2219519999999999</v>
      </c>
      <c r="CT720" s="2">
        <v>8.1014040000000005</v>
      </c>
      <c r="CU720" s="2">
        <v>182.74549999999999</v>
      </c>
      <c r="CV720" s="3">
        <v>0.29552390000000001</v>
      </c>
      <c r="CW720" s="2">
        <v>-4.0424949999999997</v>
      </c>
      <c r="CX720" s="2">
        <v>-1.043075</v>
      </c>
      <c r="CY720" s="2">
        <v>-5.2071360000000002</v>
      </c>
      <c r="CZ720" s="2">
        <v>0.66576729999999995</v>
      </c>
      <c r="DA720" s="5">
        <v>2.865167</v>
      </c>
      <c r="DB720" s="2">
        <v>7.026243</v>
      </c>
      <c r="DC720" s="2">
        <v>-59.221919999999997</v>
      </c>
      <c r="DD720" s="2">
        <v>494.39089999999999</v>
      </c>
    </row>
    <row r="721" spans="1:108" ht="15" customHeight="1" x14ac:dyDescent="0.2">
      <c r="A721" s="1">
        <f t="shared" si="11"/>
        <v>715</v>
      </c>
      <c r="B721" s="1" t="s">
        <v>1559</v>
      </c>
      <c r="C721" s="1" t="s">
        <v>1558</v>
      </c>
      <c r="D721" s="1" t="s">
        <v>44</v>
      </c>
      <c r="E721" s="1" t="s">
        <v>276</v>
      </c>
      <c r="F721" s="2">
        <v>11569.57</v>
      </c>
      <c r="G721" s="2">
        <v>10604.56</v>
      </c>
      <c r="H721" s="2">
        <v>55.480899999999998</v>
      </c>
      <c r="I721" s="2">
        <v>5883.5039999999999</v>
      </c>
      <c r="J721" s="3">
        <v>31.95</v>
      </c>
      <c r="K721" s="3">
        <v>0</v>
      </c>
      <c r="L721" s="2">
        <v>4.0688570000000004</v>
      </c>
      <c r="M721" s="2">
        <v>4.3818460000000004</v>
      </c>
      <c r="N721" s="2">
        <v>4.6948359999999996</v>
      </c>
      <c r="O721" s="2">
        <v>5.1267820000000004</v>
      </c>
      <c r="P721" s="2">
        <v>7.3617509999999999</v>
      </c>
      <c r="Q721" s="2">
        <v>11.21053</v>
      </c>
      <c r="R721" s="2">
        <v>7.830883</v>
      </c>
      <c r="S721" s="2">
        <v>7.0219779999999998</v>
      </c>
      <c r="T721" s="2">
        <v>6.9305880000000002</v>
      </c>
      <c r="U721" s="2">
        <v>7.630172</v>
      </c>
      <c r="V721" s="2">
        <v>4.6048660000000003</v>
      </c>
      <c r="W721" s="2">
        <v>3.2325490000000001</v>
      </c>
      <c r="X721" s="2">
        <v>1.810117</v>
      </c>
      <c r="Y721" s="2">
        <v>2.7401369999999998</v>
      </c>
      <c r="Z721" s="2">
        <v>1.6666669999999999</v>
      </c>
      <c r="AA721" s="2">
        <v>1.313734</v>
      </c>
      <c r="AB721" s="2">
        <v>5.9581280000000003</v>
      </c>
      <c r="AC721" s="2">
        <v>10.789020000000001</v>
      </c>
      <c r="AD721" s="2">
        <v>9.4729860000000006</v>
      </c>
      <c r="AE721" s="2">
        <v>6.4408909999999997</v>
      </c>
      <c r="AF721" s="2" t="e">
        <v>#N/A</v>
      </c>
      <c r="AG721" s="2" t="e">
        <v>#N/A</v>
      </c>
      <c r="AH721" s="2" t="e">
        <v>#N/A</v>
      </c>
      <c r="AI721" s="2" t="e">
        <v>#N/A</v>
      </c>
      <c r="AJ721" s="2" t="e">
        <v>#N/A</v>
      </c>
      <c r="AK721" s="2" t="e">
        <v>#N/A</v>
      </c>
      <c r="AL721" s="3" t="e">
        <v>#N/A</v>
      </c>
      <c r="AM721" s="3" t="e">
        <v>#N/A</v>
      </c>
      <c r="AN721" s="2">
        <v>43.015860000000004</v>
      </c>
      <c r="AO721" s="2">
        <v>33.722920000000002</v>
      </c>
      <c r="AP721" s="2">
        <v>37.708770000000001</v>
      </c>
      <c r="AQ721" s="2">
        <v>41.304569999999998</v>
      </c>
      <c r="AR721" s="2">
        <v>1.1998629999999999</v>
      </c>
      <c r="AS721" s="2">
        <v>-2.409125</v>
      </c>
      <c r="AT721" s="2">
        <v>-2.1785920000000001</v>
      </c>
      <c r="AU721" s="2">
        <v>-2.2896559999999999</v>
      </c>
      <c r="AV721" s="1" t="s">
        <v>5</v>
      </c>
      <c r="AW721" s="3">
        <v>1.4166669999999999</v>
      </c>
      <c r="AX721" s="3">
        <v>36</v>
      </c>
      <c r="AY721" s="2">
        <v>12.67605</v>
      </c>
      <c r="AZ721" s="2">
        <v>24.442540000000001</v>
      </c>
      <c r="BA721" s="2">
        <v>-4.0038039999999997</v>
      </c>
      <c r="BB721" s="2">
        <v>5.5026169999999999</v>
      </c>
      <c r="BC721" s="2">
        <v>7.0710420000000003</v>
      </c>
      <c r="BD721" s="3">
        <v>24.59</v>
      </c>
      <c r="BE721" s="2">
        <v>29.930869999999999</v>
      </c>
      <c r="BF721" s="3">
        <v>39.380000000000003</v>
      </c>
      <c r="BG721" s="2">
        <v>-18.867439999999998</v>
      </c>
      <c r="BH721" s="2">
        <v>29.819510000000001</v>
      </c>
      <c r="BI721" s="2">
        <v>44.931570000000001</v>
      </c>
      <c r="BJ721" s="2">
        <v>34.26238</v>
      </c>
      <c r="BK721" s="2">
        <v>30.163530000000002</v>
      </c>
      <c r="BL721" s="2">
        <v>15</v>
      </c>
      <c r="BM721" s="2">
        <v>4</v>
      </c>
      <c r="BN721" s="4">
        <v>18</v>
      </c>
      <c r="BO721" s="4">
        <v>1</v>
      </c>
      <c r="BP721" s="4">
        <v>0</v>
      </c>
      <c r="BQ721" s="4">
        <v>17</v>
      </c>
      <c r="BR721" s="2">
        <v>5.5555560000000002</v>
      </c>
      <c r="BS721" s="4">
        <v>12</v>
      </c>
      <c r="BT721" s="4">
        <v>1</v>
      </c>
      <c r="BU721" s="4">
        <v>18</v>
      </c>
      <c r="BV721" s="2">
        <v>66.666669999999996</v>
      </c>
      <c r="BW721" s="2">
        <v>11.321899999999999</v>
      </c>
      <c r="BX721" s="2">
        <v>362.11489999999998</v>
      </c>
      <c r="BY721" s="3">
        <v>2.9026350000000001</v>
      </c>
      <c r="BZ721" s="3">
        <v>0.80157829999999997</v>
      </c>
      <c r="CA721" s="2">
        <v>1.7342599999999999</v>
      </c>
      <c r="CB721" s="3">
        <v>0.80157829999999997</v>
      </c>
      <c r="CC721" s="3">
        <v>3.7195740000000002</v>
      </c>
      <c r="CD721" s="3">
        <v>2.8539119999999998</v>
      </c>
      <c r="CE721" s="2">
        <v>-23.273150000000001</v>
      </c>
      <c r="CF721" s="3">
        <v>1427.4069999999999</v>
      </c>
      <c r="CG721" s="3">
        <v>1203.248</v>
      </c>
      <c r="CH721" s="2">
        <v>-15.70393</v>
      </c>
      <c r="CI721" s="3">
        <v>43.25</v>
      </c>
      <c r="CJ721" s="2">
        <v>-16.763010000000001</v>
      </c>
      <c r="CK721" s="3">
        <v>3988.2759999999998</v>
      </c>
      <c r="CL721" s="3">
        <v>3345.5010000000002</v>
      </c>
      <c r="CM721" s="2">
        <v>-16.116620000000001</v>
      </c>
      <c r="CN721" s="3">
        <v>30.26849</v>
      </c>
      <c r="CO721" s="3">
        <v>28.980879999999999</v>
      </c>
      <c r="CP721" s="3">
        <v>30.005379999999999</v>
      </c>
      <c r="CQ721" s="2">
        <v>5.5553080000000001</v>
      </c>
      <c r="CR721" s="2">
        <v>10.245100000000001</v>
      </c>
      <c r="CS721" s="2">
        <v>6.4808960000000004</v>
      </c>
      <c r="CT721" s="2">
        <v>-4.2539720000000001</v>
      </c>
      <c r="CU721" s="2">
        <v>83.399060000000006</v>
      </c>
      <c r="CV721" s="3">
        <v>0.7208483</v>
      </c>
      <c r="CW721" s="2">
        <v>-6.7172539999999996</v>
      </c>
      <c r="CX721" s="2">
        <v>-6.9599700000000002</v>
      </c>
      <c r="CY721" s="2">
        <v>56.118209999999998</v>
      </c>
      <c r="CZ721" s="2">
        <v>5.5469390000000001</v>
      </c>
      <c r="DA721" s="5">
        <v>20.086290000000002</v>
      </c>
      <c r="DB721" s="2">
        <v>16.838259999999998</v>
      </c>
      <c r="DC721" s="2">
        <v>19.289580000000001</v>
      </c>
      <c r="DD721" s="2">
        <v>497.08179999999999</v>
      </c>
    </row>
    <row r="722" spans="1:108" ht="15" customHeight="1" x14ac:dyDescent="0.2">
      <c r="A722" s="1">
        <f t="shared" si="11"/>
        <v>716</v>
      </c>
      <c r="B722" s="1" t="s">
        <v>1561</v>
      </c>
      <c r="C722" s="1" t="s">
        <v>1560</v>
      </c>
      <c r="D722" s="1" t="s">
        <v>338</v>
      </c>
      <c r="E722" s="1" t="s">
        <v>1562</v>
      </c>
      <c r="F722" s="2">
        <v>3608.8760000000002</v>
      </c>
      <c r="G722" s="2">
        <v>3307.8609999999999</v>
      </c>
      <c r="H722" s="2">
        <v>89.619900000000001</v>
      </c>
      <c r="I722" s="2">
        <v>2964.5010000000002</v>
      </c>
      <c r="J722" s="3">
        <v>26.09</v>
      </c>
      <c r="K722" s="3">
        <v>0</v>
      </c>
      <c r="L722" s="2">
        <v>2.3675269999999999</v>
      </c>
      <c r="M722" s="2">
        <v>2.5039319999999998</v>
      </c>
      <c r="N722" s="2">
        <v>2.6666470000000002</v>
      </c>
      <c r="O722" s="2">
        <v>2.7926839999999999</v>
      </c>
      <c r="P722" s="2">
        <v>20.96116</v>
      </c>
      <c r="Q722" s="2">
        <v>35.389569999999999</v>
      </c>
      <c r="R722" s="2">
        <v>22.588750000000001</v>
      </c>
      <c r="S722" s="2">
        <v>18.635719999999999</v>
      </c>
      <c r="T722" s="2">
        <v>17.955210000000001</v>
      </c>
      <c r="U722" s="2">
        <v>14.025</v>
      </c>
      <c r="V722" s="2">
        <v>12.28833</v>
      </c>
      <c r="W722" s="2">
        <v>10.873250000000001</v>
      </c>
      <c r="X722" s="2">
        <v>87.663319999999999</v>
      </c>
      <c r="Y722" s="2">
        <v>49.384540000000001</v>
      </c>
      <c r="Z722" s="2">
        <v>23.90269</v>
      </c>
      <c r="AA722" s="2">
        <v>14.14587</v>
      </c>
      <c r="AB722" s="2">
        <v>18.098030000000001</v>
      </c>
      <c r="AC722" s="2">
        <v>18.75469</v>
      </c>
      <c r="AD722" s="2">
        <v>14.693289999999999</v>
      </c>
      <c r="AE722" s="2">
        <v>12.7583</v>
      </c>
      <c r="AF722" s="2">
        <v>6.8670900000000001</v>
      </c>
      <c r="AG722" s="2">
        <v>9.9443719999999995</v>
      </c>
      <c r="AH722" s="2">
        <v>11.87175</v>
      </c>
      <c r="AI722" s="2">
        <v>13.03417</v>
      </c>
      <c r="AJ722" s="2">
        <v>17.97091</v>
      </c>
      <c r="AK722" s="2">
        <v>20.63278</v>
      </c>
      <c r="AL722" s="3">
        <v>4.3943269999999997</v>
      </c>
      <c r="AM722" s="3">
        <v>3.0249229999999998</v>
      </c>
      <c r="AN722" s="2">
        <v>19.927350000000001</v>
      </c>
      <c r="AO722" s="2">
        <v>20.102080000000001</v>
      </c>
      <c r="AP722" s="2">
        <v>20.842009999999998</v>
      </c>
      <c r="AQ722" s="2">
        <v>21.71893</v>
      </c>
      <c r="AR722" s="2">
        <v>2.668927</v>
      </c>
      <c r="AS722" s="2">
        <v>2.7214049999999999</v>
      </c>
      <c r="AT722" s="2">
        <v>2.1859660000000001</v>
      </c>
      <c r="AU722" s="2">
        <v>1.795855</v>
      </c>
      <c r="AV722" s="1" t="s">
        <v>5</v>
      </c>
      <c r="AW722" s="3">
        <v>1.529412</v>
      </c>
      <c r="AX722" s="3">
        <v>31.5</v>
      </c>
      <c r="AY722" s="2">
        <v>20.735910000000001</v>
      </c>
      <c r="AZ722" s="2">
        <v>139.5455</v>
      </c>
      <c r="BA722" s="2">
        <v>9.0901709999999998</v>
      </c>
      <c r="BB722" s="2">
        <v>11.969580000000001</v>
      </c>
      <c r="BC722" s="2">
        <v>-25.49971</v>
      </c>
      <c r="BD722" s="3">
        <v>21.57</v>
      </c>
      <c r="BE722" s="2">
        <v>20.95504</v>
      </c>
      <c r="BF722" s="3">
        <v>38.755000000000003</v>
      </c>
      <c r="BG722" s="2">
        <v>-32.679650000000002</v>
      </c>
      <c r="BH722" s="2">
        <v>39.544220000000003</v>
      </c>
      <c r="BI722" s="2">
        <v>68.715310000000002</v>
      </c>
      <c r="BJ722" s="2">
        <v>51.014600000000002</v>
      </c>
      <c r="BK722" s="2">
        <v>43.180169999999997</v>
      </c>
      <c r="BL722" s="2">
        <v>16</v>
      </c>
      <c r="BM722" s="2">
        <v>16</v>
      </c>
      <c r="BN722" s="4">
        <v>17</v>
      </c>
      <c r="BO722" s="4">
        <v>1</v>
      </c>
      <c r="BP722" s="4">
        <v>0</v>
      </c>
      <c r="BQ722" s="4">
        <v>16</v>
      </c>
      <c r="BR722" s="2">
        <v>5.8823530000000002</v>
      </c>
      <c r="BS722" s="4">
        <v>9</v>
      </c>
      <c r="BT722" s="4">
        <v>1</v>
      </c>
      <c r="BU722" s="4">
        <v>17</v>
      </c>
      <c r="BV722" s="2">
        <v>52.941180000000003</v>
      </c>
      <c r="BW722" s="2">
        <v>12.704000000000001</v>
      </c>
      <c r="BX722" s="2">
        <v>138.32409999999999</v>
      </c>
      <c r="BY722" s="3">
        <v>1.328994</v>
      </c>
      <c r="BZ722" s="3">
        <v>0.96078249999999998</v>
      </c>
      <c r="CA722" s="2">
        <v>1.59494</v>
      </c>
      <c r="CB722" s="3">
        <v>0.96078249999999998</v>
      </c>
      <c r="CC722" s="3">
        <v>0.87633209999999995</v>
      </c>
      <c r="CD722" s="3">
        <v>0.78187189999999995</v>
      </c>
      <c r="CE722" s="2">
        <v>-10.77904</v>
      </c>
      <c r="CF722" s="3">
        <v>805.42859999999996</v>
      </c>
      <c r="CG722" s="3">
        <v>796.5806</v>
      </c>
      <c r="CH722" s="2">
        <v>-1.098543</v>
      </c>
      <c r="CI722" s="3">
        <v>38.125</v>
      </c>
      <c r="CJ722" s="2">
        <v>-17.377050000000001</v>
      </c>
      <c r="CK722" s="3">
        <v>5960.5519999999997</v>
      </c>
      <c r="CL722" s="3">
        <v>5926.1710000000003</v>
      </c>
      <c r="CM722" s="2">
        <v>-0.57681199999999999</v>
      </c>
      <c r="CN722" s="3">
        <v>30.032959999999999</v>
      </c>
      <c r="CO722" s="3">
        <v>26.59441</v>
      </c>
      <c r="CP722" s="3">
        <v>25.559229999999999</v>
      </c>
      <c r="CQ722" s="2">
        <v>-13.128769999999999</v>
      </c>
      <c r="CR722" s="2">
        <v>-1.8966730000000001</v>
      </c>
      <c r="CS722" s="2">
        <v>2.0766260000000001</v>
      </c>
      <c r="CT722" s="2">
        <v>-11.449249999999999</v>
      </c>
      <c r="CU722" s="2">
        <v>46.308149999999998</v>
      </c>
      <c r="CV722" s="3">
        <v>1.283174</v>
      </c>
      <c r="CW722" s="2">
        <v>-66.890079999999998</v>
      </c>
      <c r="CX722" s="2">
        <v>2.7825139999999999</v>
      </c>
      <c r="CY722" s="2">
        <v>25.279599999999999</v>
      </c>
      <c r="CZ722" s="2">
        <v>4.5723789999999997</v>
      </c>
      <c r="DA722" s="5">
        <v>6.3247020000000003</v>
      </c>
      <c r="DB722" s="2">
        <v>4.1838829999999998</v>
      </c>
      <c r="DC722" s="2">
        <v>51.168219999999998</v>
      </c>
      <c r="DD722" s="2">
        <v>497.1</v>
      </c>
    </row>
    <row r="723" spans="1:108" ht="15" customHeight="1" x14ac:dyDescent="0.2">
      <c r="A723" s="1">
        <f t="shared" si="11"/>
        <v>717</v>
      </c>
      <c r="B723" s="1" t="s">
        <v>1564</v>
      </c>
      <c r="C723" s="1" t="s">
        <v>1563</v>
      </c>
      <c r="D723" s="1" t="s">
        <v>3</v>
      </c>
      <c r="E723" s="1" t="s">
        <v>228</v>
      </c>
      <c r="F723" s="2">
        <v>7105.4790000000003</v>
      </c>
      <c r="G723" s="2">
        <v>6512.8130000000001</v>
      </c>
      <c r="H723" s="2">
        <v>85.304599999999994</v>
      </c>
      <c r="I723" s="2">
        <v>5555.7290000000003</v>
      </c>
      <c r="J723" s="3">
        <v>50.98</v>
      </c>
      <c r="K723" s="3">
        <v>0</v>
      </c>
      <c r="L723" s="2">
        <v>0</v>
      </c>
      <c r="M723" s="2">
        <v>0</v>
      </c>
      <c r="N723" s="2">
        <v>0</v>
      </c>
      <c r="O723" s="2">
        <v>0</v>
      </c>
      <c r="P723" s="2">
        <v>13.7043</v>
      </c>
      <c r="Q723" s="2">
        <v>17.22297</v>
      </c>
      <c r="R723" s="2">
        <v>21.55602</v>
      </c>
      <c r="S723" s="2">
        <v>13.27604</v>
      </c>
      <c r="T723" s="2">
        <v>5.3048859999999998</v>
      </c>
      <c r="U723" s="2">
        <v>8.4795420000000004</v>
      </c>
      <c r="V723" s="2">
        <v>8.832084</v>
      </c>
      <c r="W723" s="2">
        <v>6.2683520000000001</v>
      </c>
      <c r="X723" s="2">
        <v>1.5551999999999999</v>
      </c>
      <c r="Y723" s="2">
        <v>1.182437</v>
      </c>
      <c r="Z723" s="2">
        <v>1.1206860000000001</v>
      </c>
      <c r="AA723" s="2">
        <v>1.085836</v>
      </c>
      <c r="AB723" s="2">
        <v>15.470050000000001</v>
      </c>
      <c r="AC723" s="2">
        <v>8.8717790000000001</v>
      </c>
      <c r="AD723" s="2">
        <v>10.27603</v>
      </c>
      <c r="AE723" s="2">
        <v>7.1818239999999998</v>
      </c>
      <c r="AF723" s="2">
        <v>5.2540500000000003</v>
      </c>
      <c r="AG723" s="2">
        <v>4.8462059999999996</v>
      </c>
      <c r="AH723" s="2">
        <v>4.4227400000000001</v>
      </c>
      <c r="AI723" s="2">
        <v>7.7801929999999997</v>
      </c>
      <c r="AJ723" s="2">
        <v>6.9243750000000004</v>
      </c>
      <c r="AK723" s="2">
        <v>6.0516680000000003</v>
      </c>
      <c r="AL723" s="3">
        <v>1.8643270000000001</v>
      </c>
      <c r="AM723" s="3">
        <v>2.2540390000000001</v>
      </c>
      <c r="AN723" s="2">
        <v>26.065729999999999</v>
      </c>
      <c r="AO723" s="2">
        <v>24.3062</v>
      </c>
      <c r="AP723" s="2">
        <v>23.415700000000001</v>
      </c>
      <c r="AQ723" s="2">
        <v>28.80489</v>
      </c>
      <c r="AR723" s="2">
        <v>-0.3261365</v>
      </c>
      <c r="AS723" s="2">
        <v>2.7532139999999998</v>
      </c>
      <c r="AT723" s="2">
        <v>2.6507179999999999</v>
      </c>
      <c r="AU723" s="2">
        <v>1.687252</v>
      </c>
      <c r="AV723" s="1" t="s">
        <v>5</v>
      </c>
      <c r="AW723" s="3">
        <v>1.473684</v>
      </c>
      <c r="AX723" s="3">
        <v>41.5</v>
      </c>
      <c r="AY723" s="2">
        <v>-18.59553</v>
      </c>
      <c r="AZ723" s="2">
        <v>6.8654650000000004</v>
      </c>
      <c r="BA723" s="2">
        <v>4.990227</v>
      </c>
      <c r="BB723" s="2">
        <v>4.6065569999999996</v>
      </c>
      <c r="BC723" s="2">
        <v>45.242159999999998</v>
      </c>
      <c r="BD723" s="3">
        <v>26.290099999999999</v>
      </c>
      <c r="BE723" s="2">
        <v>93.913290000000003</v>
      </c>
      <c r="BF723" s="3">
        <v>60.46</v>
      </c>
      <c r="BG723" s="2">
        <v>-15.679790000000001</v>
      </c>
      <c r="BH723" s="2">
        <v>0</v>
      </c>
      <c r="BI723" s="2">
        <v>0</v>
      </c>
      <c r="BJ723" s="2">
        <v>0</v>
      </c>
      <c r="BK723" s="2">
        <v>0</v>
      </c>
      <c r="BL723" s="2">
        <v>17</v>
      </c>
      <c r="BM723" s="2">
        <v>15</v>
      </c>
      <c r="BN723" s="4">
        <v>19</v>
      </c>
      <c r="BO723" s="4">
        <v>0</v>
      </c>
      <c r="BP723" s="4">
        <v>1</v>
      </c>
      <c r="BQ723" s="4">
        <v>15</v>
      </c>
      <c r="BR723" s="2">
        <v>0</v>
      </c>
      <c r="BS723" s="4">
        <v>12</v>
      </c>
      <c r="BT723" s="4">
        <v>1</v>
      </c>
      <c r="BU723" s="4">
        <v>19</v>
      </c>
      <c r="BV723" s="2">
        <v>63.157890000000002</v>
      </c>
      <c r="BW723" s="2">
        <v>13.394500000000001</v>
      </c>
      <c r="BX723" s="2">
        <v>139.37780000000001</v>
      </c>
      <c r="BY723" s="3">
        <v>1.855423</v>
      </c>
      <c r="BZ723" s="3">
        <v>1.3312189999999999</v>
      </c>
      <c r="CA723" s="2">
        <v>1.3405100000000001</v>
      </c>
      <c r="CB723" s="3">
        <v>1.3312189999999999</v>
      </c>
      <c r="CC723" s="3">
        <v>3.7223820000000001</v>
      </c>
      <c r="CD723" s="3">
        <v>2.9557129999999998</v>
      </c>
      <c r="CE723" s="2">
        <v>-20.59618</v>
      </c>
      <c r="CF723" s="3">
        <v>1110.2670000000001</v>
      </c>
      <c r="CG723" s="3">
        <v>962.85910000000001</v>
      </c>
      <c r="CH723" s="2">
        <v>-13.276809999999999</v>
      </c>
      <c r="CI723" s="3">
        <v>60.147060000000003</v>
      </c>
      <c r="CJ723" s="2">
        <v>-31.00244</v>
      </c>
      <c r="CK723" s="3">
        <v>5426.3</v>
      </c>
      <c r="CL723" s="3">
        <v>5104.3580000000002</v>
      </c>
      <c r="CM723" s="2">
        <v>-5.9329929999999997</v>
      </c>
      <c r="CN723" s="3">
        <v>37.55339</v>
      </c>
      <c r="CO723" s="3">
        <v>38.066470000000002</v>
      </c>
      <c r="CP723" s="3">
        <v>44.278080000000003</v>
      </c>
      <c r="CQ723" s="2">
        <v>35.753410000000002</v>
      </c>
      <c r="CR723" s="2">
        <v>33.923630000000003</v>
      </c>
      <c r="CS723" s="2">
        <v>15.13598</v>
      </c>
      <c r="CT723" s="2">
        <v>1.366282</v>
      </c>
      <c r="CU723" s="2">
        <v>103.7769</v>
      </c>
      <c r="CV723" s="3">
        <v>1.4605189999999999</v>
      </c>
      <c r="CW723" s="2">
        <v>-29.140730000000001</v>
      </c>
      <c r="CX723" s="2">
        <v>-7.0907030000000004</v>
      </c>
      <c r="CY723" s="2">
        <v>-16.517150000000001</v>
      </c>
      <c r="CZ723" s="2">
        <v>6.1731470000000002</v>
      </c>
      <c r="DA723" s="5">
        <v>8.6039940000000001</v>
      </c>
      <c r="DB723" s="2">
        <v>5.1629199999999997</v>
      </c>
      <c r="DC723" s="2">
        <v>66.649770000000004</v>
      </c>
      <c r="DD723" s="2">
        <v>501.93639999999999</v>
      </c>
    </row>
    <row r="724" spans="1:108" ht="15" customHeight="1" x14ac:dyDescent="0.2">
      <c r="A724" s="1">
        <f t="shared" si="11"/>
        <v>718</v>
      </c>
      <c r="B724" s="1" t="s">
        <v>1566</v>
      </c>
      <c r="C724" s="1" t="s">
        <v>1565</v>
      </c>
      <c r="D724" s="1" t="s">
        <v>44</v>
      </c>
      <c r="E724" s="1" t="s">
        <v>100</v>
      </c>
      <c r="F724" s="2">
        <v>15562.17</v>
      </c>
      <c r="G724" s="2">
        <v>14264.13</v>
      </c>
      <c r="H724" s="2">
        <v>98.787000000000006</v>
      </c>
      <c r="I724" s="2">
        <v>14091.11</v>
      </c>
      <c r="J724" s="3">
        <v>10.78</v>
      </c>
      <c r="K724" s="3">
        <v>0</v>
      </c>
      <c r="L724" s="2">
        <v>5.7513909999999999</v>
      </c>
      <c r="M724" s="2">
        <v>5.7977740000000004</v>
      </c>
      <c r="N724" s="2">
        <v>5.9833030000000003</v>
      </c>
      <c r="O724" s="2">
        <v>6.586271</v>
      </c>
      <c r="P724" s="2">
        <v>7.434482</v>
      </c>
      <c r="Q724" s="2">
        <v>7.6453899999999999</v>
      </c>
      <c r="R724" s="2">
        <v>8.0148700000000002</v>
      </c>
      <c r="S724" s="2">
        <v>7.8559460000000003</v>
      </c>
      <c r="T724" s="2" t="e">
        <v>#N/A</v>
      </c>
      <c r="U724" s="2" t="e">
        <v>#N/A</v>
      </c>
      <c r="V724" s="2" t="e">
        <v>#N/A</v>
      </c>
      <c r="W724" s="2" t="e">
        <v>#N/A</v>
      </c>
      <c r="X724" s="2">
        <v>0.99907319999999999</v>
      </c>
      <c r="Y724" s="2">
        <v>0.90133770000000002</v>
      </c>
      <c r="Z724" s="2">
        <v>0.84549019999999997</v>
      </c>
      <c r="AA724" s="2">
        <v>0.81377829999999995</v>
      </c>
      <c r="AB724" s="2" t="e">
        <v>#N/A</v>
      </c>
      <c r="AC724" s="2" t="e">
        <v>#N/A</v>
      </c>
      <c r="AD724" s="2" t="e">
        <v>#N/A</v>
      </c>
      <c r="AE724" s="2" t="e">
        <v>#N/A</v>
      </c>
      <c r="AF724" s="2" t="e">
        <v>#N/A</v>
      </c>
      <c r="AG724" s="2" t="e">
        <v>#N/A</v>
      </c>
      <c r="AH724" s="2" t="e">
        <v>#N/A</v>
      </c>
      <c r="AI724" s="2" t="e">
        <v>#N/A</v>
      </c>
      <c r="AJ724" s="2" t="e">
        <v>#N/A</v>
      </c>
      <c r="AK724" s="2" t="e">
        <v>#N/A</v>
      </c>
      <c r="AL724" s="3" t="e">
        <v>#N/A</v>
      </c>
      <c r="AM724" s="3" t="e">
        <v>#N/A</v>
      </c>
      <c r="AN724" s="2" t="e">
        <v>#N/A</v>
      </c>
      <c r="AO724" s="2" t="e">
        <v>#N/A</v>
      </c>
      <c r="AP724" s="2" t="e">
        <v>#N/A</v>
      </c>
      <c r="AQ724" s="2" t="e">
        <v>#N/A</v>
      </c>
      <c r="AR724" s="2" t="e">
        <v>#N/A</v>
      </c>
      <c r="AS724" s="2" t="e">
        <v>#N/A</v>
      </c>
      <c r="AT724" s="2" t="e">
        <v>#N/A</v>
      </c>
      <c r="AU724" s="2" t="e">
        <v>#N/A</v>
      </c>
      <c r="AV724" s="1" t="s">
        <v>54</v>
      </c>
      <c r="AW724" s="3">
        <v>1.8409089999999999</v>
      </c>
      <c r="AX724" s="3">
        <v>12</v>
      </c>
      <c r="AY724" s="2">
        <v>11.31725</v>
      </c>
      <c r="AZ724" s="2">
        <v>11.789300000000001</v>
      </c>
      <c r="BA724" s="2">
        <v>-2.4897290000000001</v>
      </c>
      <c r="BB724" s="2">
        <v>-6.3179489999999996</v>
      </c>
      <c r="BC724" s="2">
        <v>-23.546109999999999</v>
      </c>
      <c r="BD724" s="3">
        <v>9.1301000000000005</v>
      </c>
      <c r="BE724" s="2">
        <v>18.070979999999999</v>
      </c>
      <c r="BF724" s="3">
        <v>15.74</v>
      </c>
      <c r="BG724" s="2">
        <v>-31.512070000000001</v>
      </c>
      <c r="BH724" s="2">
        <v>42.807879999999997</v>
      </c>
      <c r="BI724" s="2">
        <v>44.823590000000003</v>
      </c>
      <c r="BJ724" s="2">
        <v>48.847270000000002</v>
      </c>
      <c r="BK724" s="2">
        <v>50.338940000000001</v>
      </c>
      <c r="BL724" s="2">
        <v>18</v>
      </c>
      <c r="BM724" s="2">
        <v>10</v>
      </c>
      <c r="BN724" s="4">
        <v>22</v>
      </c>
      <c r="BO724" s="4">
        <v>1</v>
      </c>
      <c r="BP724" s="4">
        <v>1</v>
      </c>
      <c r="BQ724" s="4">
        <v>22</v>
      </c>
      <c r="BR724" s="2">
        <v>4.1666670000000003</v>
      </c>
      <c r="BS724" s="4">
        <v>8</v>
      </c>
      <c r="BT724" s="4">
        <v>3</v>
      </c>
      <c r="BU724" s="4">
        <v>22</v>
      </c>
      <c r="BV724" s="2">
        <v>36.363639999999997</v>
      </c>
      <c r="BW724" s="2">
        <v>8.6966000000000001</v>
      </c>
      <c r="BX724" s="2">
        <v>1443.615</v>
      </c>
      <c r="BY724" s="3">
        <v>16.134930000000001</v>
      </c>
      <c r="BZ724" s="3">
        <v>1.117675</v>
      </c>
      <c r="CA724" s="2">
        <v>0.70119799999999999</v>
      </c>
      <c r="CB724" s="3">
        <v>1.117675</v>
      </c>
      <c r="CC724" s="3">
        <v>1.502413</v>
      </c>
      <c r="CD724" s="3">
        <v>1.4096930000000001</v>
      </c>
      <c r="CE724" s="2">
        <v>-6.1713880000000003</v>
      </c>
      <c r="CF724" s="3">
        <v>3281.6039999999998</v>
      </c>
      <c r="CG724" s="3">
        <v>3117.3620000000001</v>
      </c>
      <c r="CH724" s="2">
        <v>-5.0049359999999998</v>
      </c>
      <c r="CI724" s="3">
        <v>15.078950000000001</v>
      </c>
      <c r="CJ724" s="2">
        <v>-20.418849999999999</v>
      </c>
      <c r="CK724" s="3">
        <v>7699.42</v>
      </c>
      <c r="CL724" s="3">
        <v>7450.7629999999999</v>
      </c>
      <c r="CM724" s="2">
        <v>-3.2295530000000001</v>
      </c>
      <c r="CN724" s="3">
        <v>13.043060000000001</v>
      </c>
      <c r="CO724" s="3">
        <v>10.51</v>
      </c>
      <c r="CP724" s="3">
        <v>10.75346</v>
      </c>
      <c r="CQ724" s="2">
        <v>-17.350670000000001</v>
      </c>
      <c r="CR724" s="2">
        <v>2.568972</v>
      </c>
      <c r="CS724" s="2">
        <v>0.2467752</v>
      </c>
      <c r="CT724" s="2">
        <v>-19.420729999999999</v>
      </c>
      <c r="CU724" s="2">
        <v>159.03469999999999</v>
      </c>
      <c r="CV724" s="3">
        <v>1.0219309999999999</v>
      </c>
      <c r="CW724" s="2">
        <v>5.5702360000000004</v>
      </c>
      <c r="CX724" s="2">
        <v>1.4701839999999999</v>
      </c>
      <c r="CY724" s="2">
        <v>2.557779</v>
      </c>
      <c r="CZ724" s="2">
        <v>2.8394460000000001</v>
      </c>
      <c r="DA724" s="5">
        <v>40.990670000000001</v>
      </c>
      <c r="DB724" s="2">
        <v>49.305819999999997</v>
      </c>
      <c r="DC724" s="2">
        <v>-16.864439999999998</v>
      </c>
      <c r="DD724" s="2">
        <v>501.96359999999999</v>
      </c>
    </row>
    <row r="725" spans="1:108" ht="15" customHeight="1" x14ac:dyDescent="0.2">
      <c r="A725" s="1">
        <f t="shared" si="11"/>
        <v>719</v>
      </c>
      <c r="B725" s="1" t="s">
        <v>1568</v>
      </c>
      <c r="C725" s="1" t="s">
        <v>1567</v>
      </c>
      <c r="D725" s="1" t="s">
        <v>698</v>
      </c>
      <c r="E725" s="1" t="s">
        <v>699</v>
      </c>
      <c r="F725" s="2">
        <v>6912.1139999999996</v>
      </c>
      <c r="G725" s="2">
        <v>6335.5770000000002</v>
      </c>
      <c r="H725" s="2">
        <v>87.870699999999999</v>
      </c>
      <c r="I725" s="2">
        <v>5567.116</v>
      </c>
      <c r="J725" s="3">
        <v>23.03</v>
      </c>
      <c r="K725" s="3">
        <v>0</v>
      </c>
      <c r="L725" s="2">
        <v>0</v>
      </c>
      <c r="M725" s="2">
        <v>0</v>
      </c>
      <c r="N725" s="2">
        <v>0</v>
      </c>
      <c r="O725" s="2">
        <v>0</v>
      </c>
      <c r="P725" s="2">
        <v>4.4191729999999998</v>
      </c>
      <c r="Q725" s="2">
        <v>19.35294</v>
      </c>
      <c r="R725" s="2">
        <v>9.0313730000000003</v>
      </c>
      <c r="S725" s="2">
        <v>6.1087540000000002</v>
      </c>
      <c r="T725" s="2">
        <v>3.378892</v>
      </c>
      <c r="U725" s="2">
        <v>6.3435819999999996</v>
      </c>
      <c r="V725" s="2">
        <v>4.6656190000000004</v>
      </c>
      <c r="W725" s="2">
        <v>3.4169710000000002</v>
      </c>
      <c r="X725" s="2">
        <v>1.0593379999999999</v>
      </c>
      <c r="Y725" s="2">
        <v>1.001304</v>
      </c>
      <c r="Z725" s="2">
        <v>0.9583853</v>
      </c>
      <c r="AA725" s="2">
        <v>0.89541219999999999</v>
      </c>
      <c r="AB725" s="2">
        <v>2.3914849999999999</v>
      </c>
      <c r="AC725" s="2">
        <v>6.5056500000000002</v>
      </c>
      <c r="AD725" s="2">
        <v>4.1956009999999999</v>
      </c>
      <c r="AE725" s="2">
        <v>3.313669</v>
      </c>
      <c r="AF725" s="2">
        <v>-0.28353</v>
      </c>
      <c r="AG725" s="2">
        <v>8.7535710000000009</v>
      </c>
      <c r="AH725" s="2">
        <v>15.05194</v>
      </c>
      <c r="AI725" s="2">
        <v>-0.34998119999999999</v>
      </c>
      <c r="AJ725" s="2">
        <v>10.61773</v>
      </c>
      <c r="AK725" s="2">
        <v>17.00235</v>
      </c>
      <c r="AL725" s="3">
        <v>9.9536470000000001</v>
      </c>
      <c r="AM725" s="3">
        <v>4.2472180000000002</v>
      </c>
      <c r="AN725" s="2">
        <v>43.468899999999998</v>
      </c>
      <c r="AO725" s="2">
        <v>28.629200000000001</v>
      </c>
      <c r="AP725" s="2">
        <v>34.643090000000001</v>
      </c>
      <c r="AQ725" s="2">
        <v>40.126440000000002</v>
      </c>
      <c r="AR725" s="2">
        <v>0.38139729999999999</v>
      </c>
      <c r="AS725" s="2">
        <v>1.204461</v>
      </c>
      <c r="AT725" s="2">
        <v>0.81914299999999995</v>
      </c>
      <c r="AU725" s="2">
        <v>0.3919744</v>
      </c>
      <c r="AV725" s="1" t="s">
        <v>54</v>
      </c>
      <c r="AW725" s="3">
        <v>1.625</v>
      </c>
      <c r="AX725" s="3">
        <v>29.5</v>
      </c>
      <c r="AY725" s="2">
        <v>28.093789999999998</v>
      </c>
      <c r="AZ725" s="2">
        <v>5.1739129999999998</v>
      </c>
      <c r="BA725" s="2">
        <v>2</v>
      </c>
      <c r="BB725" s="2">
        <v>-21.446280000000002</v>
      </c>
      <c r="BC725" s="2">
        <v>-25.685700000000001</v>
      </c>
      <c r="BD725" s="3">
        <v>19.911999999999999</v>
      </c>
      <c r="BE725" s="2">
        <v>15.658899999999999</v>
      </c>
      <c r="BF725" s="3">
        <v>45.33</v>
      </c>
      <c r="BG725" s="2">
        <v>-49.194789999999998</v>
      </c>
      <c r="BH725" s="2">
        <v>0</v>
      </c>
      <c r="BI725" s="2">
        <v>0</v>
      </c>
      <c r="BJ725" s="2">
        <v>0</v>
      </c>
      <c r="BK725" s="2">
        <v>0</v>
      </c>
      <c r="BL725" s="2">
        <v>15</v>
      </c>
      <c r="BM725" s="2">
        <v>10</v>
      </c>
      <c r="BN725" s="4">
        <v>20</v>
      </c>
      <c r="BO725" s="4">
        <v>0</v>
      </c>
      <c r="BP725" s="4">
        <v>3</v>
      </c>
      <c r="BQ725" s="4">
        <v>18</v>
      </c>
      <c r="BR725" s="2">
        <v>0</v>
      </c>
      <c r="BS725" s="4">
        <v>9</v>
      </c>
      <c r="BT725" s="4">
        <v>1</v>
      </c>
      <c r="BU725" s="4">
        <v>20</v>
      </c>
      <c r="BV725" s="2">
        <v>45</v>
      </c>
      <c r="BW725" s="2">
        <v>18.903300000000002</v>
      </c>
      <c r="BX725" s="2">
        <v>300.1352</v>
      </c>
      <c r="BY725" s="3">
        <v>6.2351179999999999</v>
      </c>
      <c r="BZ725" s="3">
        <v>2.0774360000000001</v>
      </c>
      <c r="CA725" s="2">
        <v>0.96170900000000004</v>
      </c>
      <c r="CB725" s="3">
        <v>2.0774360000000001</v>
      </c>
      <c r="CC725" s="3">
        <v>2.7497099999999999</v>
      </c>
      <c r="CD725" s="3">
        <v>1.1568620000000001</v>
      </c>
      <c r="CE725" s="2">
        <v>-57.92783</v>
      </c>
      <c r="CF725" s="3">
        <v>1155.5</v>
      </c>
      <c r="CG725" s="3">
        <v>598.75459999999998</v>
      </c>
      <c r="CH725" s="2">
        <v>-48.182220000000001</v>
      </c>
      <c r="CI725" s="3">
        <v>33.799999999999997</v>
      </c>
      <c r="CJ725" s="2">
        <v>-12.72189</v>
      </c>
      <c r="CK725" s="3">
        <v>5311.7120000000004</v>
      </c>
      <c r="CL725" s="3">
        <v>4744.5919999999996</v>
      </c>
      <c r="CM725" s="2">
        <v>-10.6768</v>
      </c>
      <c r="CN725" s="3">
        <v>27.826509999999999</v>
      </c>
      <c r="CO725" s="3">
        <v>21.822150000000001</v>
      </c>
      <c r="CP725" s="3">
        <v>21.584620000000001</v>
      </c>
      <c r="CQ725" s="2">
        <v>-17.237189999999998</v>
      </c>
      <c r="CR725" s="2">
        <v>5.5349469999999998</v>
      </c>
      <c r="CS725" s="2">
        <v>6.6963670000000004</v>
      </c>
      <c r="CT725" s="2">
        <v>-21.577819999999999</v>
      </c>
      <c r="CU725" s="2">
        <v>118.8489</v>
      </c>
      <c r="CV725" s="3">
        <v>1.719428</v>
      </c>
      <c r="CW725" s="2">
        <v>-3.8228119999999999</v>
      </c>
      <c r="CX725" s="2">
        <v>13.769130000000001</v>
      </c>
      <c r="CY725" s="2">
        <v>19.3399</v>
      </c>
      <c r="CZ725" s="2">
        <v>6.0956739999999998</v>
      </c>
      <c r="DA725" s="5">
        <v>18.295269999999999</v>
      </c>
      <c r="DB725" s="2">
        <v>18.80546</v>
      </c>
      <c r="DC725" s="2">
        <v>-2.7129949999999998</v>
      </c>
      <c r="DD725" s="2">
        <v>502.10910000000001</v>
      </c>
    </row>
    <row r="726" spans="1:108" ht="15" customHeight="1" x14ac:dyDescent="0.2">
      <c r="A726" s="1">
        <f t="shared" si="11"/>
        <v>720</v>
      </c>
      <c r="B726" s="1" t="s">
        <v>1570</v>
      </c>
      <c r="C726" s="1" t="s">
        <v>1569</v>
      </c>
      <c r="D726" s="1" t="s">
        <v>44</v>
      </c>
      <c r="E726" s="1" t="s">
        <v>276</v>
      </c>
      <c r="F726" s="2">
        <v>21989.97</v>
      </c>
      <c r="G726" s="2">
        <v>20155.79</v>
      </c>
      <c r="H726" s="2">
        <v>90.113399999999999</v>
      </c>
      <c r="I726" s="2">
        <v>18163.07</v>
      </c>
      <c r="J726" s="3">
        <v>103.77</v>
      </c>
      <c r="K726" s="3">
        <v>0</v>
      </c>
      <c r="L726" s="2">
        <v>1.2334970000000001</v>
      </c>
      <c r="M726" s="2">
        <v>1.541871</v>
      </c>
      <c r="N726" s="2">
        <v>1.8232630000000001</v>
      </c>
      <c r="O726" s="2">
        <v>2.0429789999999999</v>
      </c>
      <c r="P726" s="2">
        <v>13.854469999999999</v>
      </c>
      <c r="Q726" s="2">
        <v>11.677960000000001</v>
      </c>
      <c r="R726" s="2">
        <v>10.865970000000001</v>
      </c>
      <c r="S726" s="2">
        <v>10.40822</v>
      </c>
      <c r="T726" s="2" t="e">
        <v>#N/A</v>
      </c>
      <c r="U726" s="2" t="e">
        <v>#N/A</v>
      </c>
      <c r="V726" s="2" t="e">
        <v>#N/A</v>
      </c>
      <c r="W726" s="2" t="e">
        <v>#N/A</v>
      </c>
      <c r="X726" s="2">
        <v>2.292246</v>
      </c>
      <c r="Y726" s="2">
        <v>2.1220859999999999</v>
      </c>
      <c r="Z726" s="2">
        <v>1.8563510000000001</v>
      </c>
      <c r="AA726" s="2">
        <v>1.60608</v>
      </c>
      <c r="AB726" s="2" t="e">
        <v>#N/A</v>
      </c>
      <c r="AC726" s="2" t="e">
        <v>#N/A</v>
      </c>
      <c r="AD726" s="2" t="e">
        <v>#N/A</v>
      </c>
      <c r="AE726" s="2" t="e">
        <v>#N/A</v>
      </c>
      <c r="AF726" s="2" t="e">
        <v>#N/A</v>
      </c>
      <c r="AG726" s="2" t="e">
        <v>#N/A</v>
      </c>
      <c r="AH726" s="2" t="e">
        <v>#N/A</v>
      </c>
      <c r="AI726" s="2" t="e">
        <v>#N/A</v>
      </c>
      <c r="AJ726" s="2" t="e">
        <v>#N/A</v>
      </c>
      <c r="AK726" s="2" t="e">
        <v>#N/A</v>
      </c>
      <c r="AL726" s="3" t="e">
        <v>#N/A</v>
      </c>
      <c r="AM726" s="3" t="e">
        <v>#N/A</v>
      </c>
      <c r="AN726" s="2" t="e">
        <v>#N/A</v>
      </c>
      <c r="AO726" s="2" t="e">
        <v>#N/A</v>
      </c>
      <c r="AP726" s="2" t="e">
        <v>#N/A</v>
      </c>
      <c r="AQ726" s="2" t="e">
        <v>#N/A</v>
      </c>
      <c r="AR726" s="2" t="e">
        <v>#N/A</v>
      </c>
      <c r="AS726" s="2" t="e">
        <v>#N/A</v>
      </c>
      <c r="AT726" s="2" t="e">
        <v>#N/A</v>
      </c>
      <c r="AU726" s="2" t="e">
        <v>#N/A</v>
      </c>
      <c r="AV726" s="1" t="s">
        <v>48</v>
      </c>
      <c r="AW726" s="3">
        <v>1.5</v>
      </c>
      <c r="AX726" s="3">
        <v>112</v>
      </c>
      <c r="AY726" s="2">
        <v>7.931006</v>
      </c>
      <c r="AZ726" s="2">
        <v>18.171710000000001</v>
      </c>
      <c r="BA726" s="2" t="e">
        <v>#N/A</v>
      </c>
      <c r="BB726" s="2">
        <v>21.335789999999999</v>
      </c>
      <c r="BC726" s="2">
        <v>-2.8825460000000001</v>
      </c>
      <c r="BD726" s="3">
        <v>82</v>
      </c>
      <c r="BE726" s="2">
        <v>26.548780000000001</v>
      </c>
      <c r="BF726" s="3">
        <v>126</v>
      </c>
      <c r="BG726" s="2">
        <v>-17.642859999999999</v>
      </c>
      <c r="BH726" s="2">
        <v>17.51078</v>
      </c>
      <c r="BI726" s="2">
        <v>17.773109999999999</v>
      </c>
      <c r="BJ726" s="2">
        <v>19.612120000000001</v>
      </c>
      <c r="BK726" s="2">
        <v>21.871870000000001</v>
      </c>
      <c r="BL726" s="2">
        <v>11</v>
      </c>
      <c r="BM726" s="2">
        <v>2</v>
      </c>
      <c r="BN726" s="4">
        <v>12</v>
      </c>
      <c r="BO726" s="4">
        <v>0</v>
      </c>
      <c r="BP726" s="4">
        <v>1</v>
      </c>
      <c r="BQ726" s="4">
        <v>11</v>
      </c>
      <c r="BR726" s="2">
        <v>0</v>
      </c>
      <c r="BS726" s="4">
        <v>6</v>
      </c>
      <c r="BT726" s="4">
        <v>0</v>
      </c>
      <c r="BU726" s="4">
        <v>12</v>
      </c>
      <c r="BV726" s="2">
        <v>50</v>
      </c>
      <c r="BW726" s="2">
        <v>7.5047899999999998</v>
      </c>
      <c r="BX726" s="2">
        <v>211.91069999999999</v>
      </c>
      <c r="BY726" s="3">
        <v>1.2581960000000001</v>
      </c>
      <c r="BZ726" s="3">
        <v>0.59373900000000002</v>
      </c>
      <c r="CA726" s="2">
        <v>0.89484799999999998</v>
      </c>
      <c r="CB726" s="3">
        <v>0.59373900000000002</v>
      </c>
      <c r="CC726" s="3">
        <v>9.6546660000000006</v>
      </c>
      <c r="CD726" s="3">
        <v>8.9742320000000007</v>
      </c>
      <c r="CE726" s="2">
        <v>-7.0477249999999998</v>
      </c>
      <c r="CF726" s="3">
        <v>2678.0549999999998</v>
      </c>
      <c r="CG726" s="3">
        <v>2432.4810000000002</v>
      </c>
      <c r="CH726" s="2">
        <v>-9.1698699999999995</v>
      </c>
      <c r="CI726" s="3">
        <v>124.25</v>
      </c>
      <c r="CJ726" s="2">
        <v>-9.8591569999999997</v>
      </c>
      <c r="CK726" s="3">
        <v>11751.07</v>
      </c>
      <c r="CL726" s="3">
        <v>11604.2</v>
      </c>
      <c r="CM726" s="2">
        <v>-1.2498800000000001</v>
      </c>
      <c r="CN726" s="3">
        <v>103.6835</v>
      </c>
      <c r="CO726" s="3">
        <v>92.947839999999999</v>
      </c>
      <c r="CP726" s="3">
        <v>97.147300000000001</v>
      </c>
      <c r="CQ726" s="2">
        <v>8.3410739999999997E-2</v>
      </c>
      <c r="CR726" s="2">
        <v>11.64326</v>
      </c>
      <c r="CS726" s="2">
        <v>6.8171739999999996</v>
      </c>
      <c r="CT726" s="2">
        <v>-10.354279999999999</v>
      </c>
      <c r="CU726" s="2">
        <v>118.01600000000001</v>
      </c>
      <c r="CV726" s="3">
        <v>0.53668090000000002</v>
      </c>
      <c r="CW726" s="2">
        <v>-9.4879560000000005</v>
      </c>
      <c r="CX726" s="2">
        <v>-0.58404849999999997</v>
      </c>
      <c r="CY726" s="2">
        <v>-12.634410000000001</v>
      </c>
      <c r="CZ726" s="2">
        <v>2.0217149999999999</v>
      </c>
      <c r="DA726" s="5">
        <v>4.2842310000000001</v>
      </c>
      <c r="DB726" s="2">
        <v>5.9055340000000003</v>
      </c>
      <c r="DC726" s="2">
        <v>-27.453949999999999</v>
      </c>
      <c r="DD726" s="2">
        <v>502.47269999999997</v>
      </c>
    </row>
    <row r="727" spans="1:108" ht="15" customHeight="1" x14ac:dyDescent="0.2">
      <c r="A727" s="1">
        <f t="shared" si="11"/>
        <v>721</v>
      </c>
      <c r="B727" s="1" t="s">
        <v>1572</v>
      </c>
      <c r="C727" s="1" t="s">
        <v>1571</v>
      </c>
      <c r="D727" s="1" t="s">
        <v>44</v>
      </c>
      <c r="E727" s="1" t="s">
        <v>1169</v>
      </c>
      <c r="F727" s="2">
        <v>6924.7809999999999</v>
      </c>
      <c r="G727" s="2">
        <v>6347.1869999999999</v>
      </c>
      <c r="H727" s="2">
        <v>92.753100000000003</v>
      </c>
      <c r="I727" s="2">
        <v>5887.2120000000004</v>
      </c>
      <c r="J727" s="3">
        <v>107.53</v>
      </c>
      <c r="K727" s="3">
        <v>0</v>
      </c>
      <c r="L727" s="2">
        <v>3.0131130000000002</v>
      </c>
      <c r="M727" s="2">
        <v>3.2921049999999998</v>
      </c>
      <c r="N727" s="2">
        <v>3.3944019999999999</v>
      </c>
      <c r="O727" s="2">
        <v>3.2921049999999998</v>
      </c>
      <c r="P727" s="2">
        <v>12.205450000000001</v>
      </c>
      <c r="Q727" s="2">
        <v>10.97245</v>
      </c>
      <c r="R727" s="2">
        <v>11.726279999999999</v>
      </c>
      <c r="S727" s="2">
        <v>11.02872</v>
      </c>
      <c r="T727" s="2" t="e">
        <v>#N/A</v>
      </c>
      <c r="U727" s="2" t="e">
        <v>#N/A</v>
      </c>
      <c r="V727" s="2" t="e">
        <v>#N/A</v>
      </c>
      <c r="W727" s="2" t="e">
        <v>#N/A</v>
      </c>
      <c r="X727" s="2">
        <v>2.31297</v>
      </c>
      <c r="Y727" s="2">
        <v>1.8523689999999999</v>
      </c>
      <c r="Z727" s="2">
        <v>1.6431849999999999</v>
      </c>
      <c r="AA727" s="2">
        <v>1.4754719999999999</v>
      </c>
      <c r="AB727" s="2" t="e">
        <v>#N/A</v>
      </c>
      <c r="AC727" s="2" t="e">
        <v>#N/A</v>
      </c>
      <c r="AD727" s="2" t="e">
        <v>#N/A</v>
      </c>
      <c r="AE727" s="2" t="e">
        <v>#N/A</v>
      </c>
      <c r="AF727" s="2" t="e">
        <v>#N/A</v>
      </c>
      <c r="AG727" s="2" t="e">
        <v>#N/A</v>
      </c>
      <c r="AH727" s="2" t="e">
        <v>#N/A</v>
      </c>
      <c r="AI727" s="2" t="e">
        <v>#N/A</v>
      </c>
      <c r="AJ727" s="2" t="e">
        <v>#N/A</v>
      </c>
      <c r="AK727" s="2" t="e">
        <v>#N/A</v>
      </c>
      <c r="AL727" s="3">
        <v>1.1588050000000001</v>
      </c>
      <c r="AM727" s="3">
        <v>1.223079</v>
      </c>
      <c r="AN727" s="2" t="e">
        <v>#N/A</v>
      </c>
      <c r="AO727" s="2" t="e">
        <v>#N/A</v>
      </c>
      <c r="AP727" s="2" t="e">
        <v>#N/A</v>
      </c>
      <c r="AQ727" s="2" t="e">
        <v>#N/A</v>
      </c>
      <c r="AR727" s="2" t="e">
        <v>#N/A</v>
      </c>
      <c r="AS727" s="2" t="e">
        <v>#N/A</v>
      </c>
      <c r="AT727" s="2" t="e">
        <v>#N/A</v>
      </c>
      <c r="AU727" s="2" t="e">
        <v>#N/A</v>
      </c>
      <c r="AV727" s="1" t="s">
        <v>54</v>
      </c>
      <c r="AW727" s="3">
        <v>1.7222219999999999</v>
      </c>
      <c r="AX727" s="3">
        <v>125</v>
      </c>
      <c r="AY727" s="2">
        <v>16.24663</v>
      </c>
      <c r="AZ727" s="2">
        <v>16.882000000000001</v>
      </c>
      <c r="BA727" s="2">
        <v>9.5</v>
      </c>
      <c r="BB727" s="2">
        <v>-3.4630890000000001</v>
      </c>
      <c r="BC727" s="2">
        <v>-19.57367</v>
      </c>
      <c r="BD727" s="3">
        <v>92.55</v>
      </c>
      <c r="BE727" s="2">
        <v>16.185839999999999</v>
      </c>
      <c r="BF727" s="3">
        <v>160.6</v>
      </c>
      <c r="BG727" s="2">
        <v>-33.044829999999997</v>
      </c>
      <c r="BH727" s="2">
        <v>36.881169999999997</v>
      </c>
      <c r="BI727" s="2">
        <v>36.251100000000001</v>
      </c>
      <c r="BJ727" s="2">
        <v>39.646450000000002</v>
      </c>
      <c r="BK727" s="2">
        <v>37.319200000000002</v>
      </c>
      <c r="BL727" s="2">
        <v>16</v>
      </c>
      <c r="BM727" s="2">
        <v>11</v>
      </c>
      <c r="BN727" s="4">
        <v>18</v>
      </c>
      <c r="BO727" s="4">
        <v>0</v>
      </c>
      <c r="BP727" s="4">
        <v>1</v>
      </c>
      <c r="BQ727" s="4">
        <v>16</v>
      </c>
      <c r="BR727" s="2">
        <v>0</v>
      </c>
      <c r="BS727" s="4">
        <v>6</v>
      </c>
      <c r="BT727" s="4">
        <v>1</v>
      </c>
      <c r="BU727" s="4">
        <v>18</v>
      </c>
      <c r="BV727" s="2">
        <v>33.33334</v>
      </c>
      <c r="BW727" s="2">
        <v>8.2662999999999993</v>
      </c>
      <c r="BX727" s="2">
        <v>64.398600000000002</v>
      </c>
      <c r="BY727" s="3">
        <v>0.4649045</v>
      </c>
      <c r="BZ727" s="3">
        <v>0.72191709999999998</v>
      </c>
      <c r="CA727" s="2">
        <v>0.50154299999999996</v>
      </c>
      <c r="CB727" s="3">
        <v>0.72191709999999998</v>
      </c>
      <c r="CC727" s="3">
        <v>10.396789999999999</v>
      </c>
      <c r="CD727" s="3">
        <v>9.767773</v>
      </c>
      <c r="CE727" s="2">
        <v>-6.0500740000000004</v>
      </c>
      <c r="CF727" s="3">
        <v>855.25969999999995</v>
      </c>
      <c r="CG727" s="3">
        <v>799.66290000000004</v>
      </c>
      <c r="CH727" s="2">
        <v>-6.500578</v>
      </c>
      <c r="CI727" s="3">
        <v>139.42859999999999</v>
      </c>
      <c r="CJ727" s="2">
        <v>-10.34836</v>
      </c>
      <c r="CK727" s="3">
        <v>2080.0169999999998</v>
      </c>
      <c r="CL727" s="3">
        <v>2032.0989999999999</v>
      </c>
      <c r="CM727" s="2">
        <v>-2.303696</v>
      </c>
      <c r="CN727" s="3">
        <v>124.16630000000001</v>
      </c>
      <c r="CO727" s="3">
        <v>104.52119999999999</v>
      </c>
      <c r="CP727" s="3">
        <v>107.3969</v>
      </c>
      <c r="CQ727" s="2">
        <v>-13.398429999999999</v>
      </c>
      <c r="CR727" s="2">
        <v>2.8786659999999999</v>
      </c>
      <c r="CS727" s="2">
        <v>0.12390610000000001</v>
      </c>
      <c r="CT727" s="2">
        <v>-15.82165</v>
      </c>
      <c r="CU727" s="2">
        <v>59.473140000000001</v>
      </c>
      <c r="CV727" s="3">
        <v>0.85884510000000003</v>
      </c>
      <c r="CW727" s="2">
        <v>5.8463520000000004</v>
      </c>
      <c r="CX727" s="2">
        <v>5.4531080000000003</v>
      </c>
      <c r="CY727" s="2">
        <v>6.7366970000000004</v>
      </c>
      <c r="CZ727" s="2">
        <v>3.629842</v>
      </c>
      <c r="DA727" s="5">
        <v>2.337567</v>
      </c>
      <c r="DB727" s="2">
        <v>2.1142050000000001</v>
      </c>
      <c r="DC727" s="2">
        <v>10.564830000000001</v>
      </c>
      <c r="DD727" s="2">
        <v>503.1182</v>
      </c>
    </row>
    <row r="728" spans="1:108" ht="15" customHeight="1" x14ac:dyDescent="0.2">
      <c r="A728" s="1">
        <f t="shared" si="11"/>
        <v>722</v>
      </c>
      <c r="B728" s="1" t="s">
        <v>1574</v>
      </c>
      <c r="C728" s="1" t="s">
        <v>1573</v>
      </c>
      <c r="D728" s="1" t="s">
        <v>698</v>
      </c>
      <c r="E728" s="1" t="s">
        <v>699</v>
      </c>
      <c r="F728" s="2">
        <v>3974.0610000000001</v>
      </c>
      <c r="G728" s="2">
        <v>3642.585</v>
      </c>
      <c r="H728" s="2">
        <v>94.409599999999998</v>
      </c>
      <c r="I728" s="2">
        <v>3438.95</v>
      </c>
      <c r="J728" s="3">
        <v>20.9</v>
      </c>
      <c r="K728" s="3">
        <v>0</v>
      </c>
      <c r="L728" s="2">
        <v>2.1052629999999999</v>
      </c>
      <c r="M728" s="2">
        <v>2.3205740000000001</v>
      </c>
      <c r="N728" s="2">
        <v>2.5119609999999999</v>
      </c>
      <c r="O728" s="2">
        <v>2.7033489999999998</v>
      </c>
      <c r="P728" s="2">
        <v>4.7678349999999998</v>
      </c>
      <c r="Q728" s="2">
        <v>9.1067529999999994</v>
      </c>
      <c r="R728" s="2">
        <v>7.5179850000000004</v>
      </c>
      <c r="S728" s="2">
        <v>7.3462209999999999</v>
      </c>
      <c r="T728" s="2">
        <v>3.5570580000000001</v>
      </c>
      <c r="U728" s="2">
        <v>4.4760749999999998</v>
      </c>
      <c r="V728" s="2">
        <v>4.0513709999999996</v>
      </c>
      <c r="W728" s="2">
        <v>3.7335470000000002</v>
      </c>
      <c r="X728" s="2">
        <v>2.6522839999999999</v>
      </c>
      <c r="Y728" s="2">
        <v>2.2967029999999999</v>
      </c>
      <c r="Z728" s="2">
        <v>1.9904759999999999</v>
      </c>
      <c r="AA728" s="2">
        <v>1.7272730000000001</v>
      </c>
      <c r="AB728" s="2">
        <v>3.686067</v>
      </c>
      <c r="AC728" s="2">
        <v>4.9643699999999997</v>
      </c>
      <c r="AD728" s="2">
        <v>4.5934059999999999</v>
      </c>
      <c r="AE728" s="2">
        <v>4.5043110000000004</v>
      </c>
      <c r="AF728" s="2">
        <v>11.37316</v>
      </c>
      <c r="AG728" s="2">
        <v>11.8817</v>
      </c>
      <c r="AH728" s="2">
        <v>13.14602</v>
      </c>
      <c r="AI728" s="2">
        <v>10.417199999999999</v>
      </c>
      <c r="AJ728" s="2">
        <v>10.68838</v>
      </c>
      <c r="AK728" s="2">
        <v>11.43666</v>
      </c>
      <c r="AL728" s="3" t="e">
        <v>#N/A</v>
      </c>
      <c r="AM728" s="3" t="e">
        <v>#N/A</v>
      </c>
      <c r="AN728" s="2">
        <v>79.374769999999998</v>
      </c>
      <c r="AO728" s="2">
        <v>72.113669999999999</v>
      </c>
      <c r="AP728" s="2">
        <v>70.608339999999998</v>
      </c>
      <c r="AQ728" s="2">
        <v>72.1404</v>
      </c>
      <c r="AR728" s="2">
        <v>-0.21235129999999999</v>
      </c>
      <c r="AS728" s="2">
        <v>-0.36501319999999998</v>
      </c>
      <c r="AT728" s="2">
        <v>-0.4011362</v>
      </c>
      <c r="AU728" s="2">
        <v>-0.4929789</v>
      </c>
      <c r="AV728" s="1" t="s">
        <v>5</v>
      </c>
      <c r="AW728" s="3">
        <v>1.266667</v>
      </c>
      <c r="AX728" s="3">
        <v>28</v>
      </c>
      <c r="AY728" s="2">
        <v>33.971299999999999</v>
      </c>
      <c r="AZ728" s="2">
        <v>25.21978</v>
      </c>
      <c r="BA728" s="2" t="e">
        <v>#N/A</v>
      </c>
      <c r="BB728" s="2">
        <v>4.0967349999999998</v>
      </c>
      <c r="BC728" s="2">
        <v>-10.87421</v>
      </c>
      <c r="BD728" s="3">
        <v>18.010000000000002</v>
      </c>
      <c r="BE728" s="2">
        <v>16.04663</v>
      </c>
      <c r="BF728" s="3">
        <v>27.57</v>
      </c>
      <c r="BG728" s="2">
        <v>-24.192959999999999</v>
      </c>
      <c r="BH728" s="2">
        <v>10.03755</v>
      </c>
      <c r="BI728" s="2">
        <v>21.41104</v>
      </c>
      <c r="BJ728" s="2">
        <v>20.130369999999999</v>
      </c>
      <c r="BK728" s="2">
        <v>19.743739999999999</v>
      </c>
      <c r="BL728" s="2">
        <v>16</v>
      </c>
      <c r="BM728" s="2">
        <v>10</v>
      </c>
      <c r="BN728" s="4">
        <v>15</v>
      </c>
      <c r="BO728" s="4">
        <v>1</v>
      </c>
      <c r="BP728" s="4">
        <v>0</v>
      </c>
      <c r="BQ728" s="4">
        <v>14</v>
      </c>
      <c r="BR728" s="2">
        <v>6.6666670000000003</v>
      </c>
      <c r="BS728" s="4">
        <v>11</v>
      </c>
      <c r="BT728" s="4">
        <v>0</v>
      </c>
      <c r="BU728" s="4">
        <v>15</v>
      </c>
      <c r="BV728" s="2">
        <v>73.333340000000007</v>
      </c>
      <c r="BW728" s="2">
        <v>15.7179</v>
      </c>
      <c r="BX728" s="2">
        <v>190.1464</v>
      </c>
      <c r="BY728" s="3">
        <v>1.73254</v>
      </c>
      <c r="BZ728" s="3">
        <v>0.91116109999999995</v>
      </c>
      <c r="CA728" s="2">
        <v>1.5989800000000001</v>
      </c>
      <c r="CB728" s="3">
        <v>0.91116109999999995</v>
      </c>
      <c r="CC728" s="3">
        <v>2.8126340000000001</v>
      </c>
      <c r="CD728" s="3">
        <v>2.2651859999999999</v>
      </c>
      <c r="CE728" s="2">
        <v>-19.46388</v>
      </c>
      <c r="CF728" s="3">
        <v>771.20870000000002</v>
      </c>
      <c r="CG728" s="3">
        <v>593.42070000000001</v>
      </c>
      <c r="CH728" s="2">
        <v>-23.053159999999998</v>
      </c>
      <c r="CI728" s="3">
        <v>28.178570000000001</v>
      </c>
      <c r="CJ728" s="2">
        <v>-0.63371659999999996</v>
      </c>
      <c r="CK728" s="3">
        <v>1440.0329999999999</v>
      </c>
      <c r="CL728" s="3">
        <v>1279.0350000000001</v>
      </c>
      <c r="CM728" s="2">
        <v>-11.18017</v>
      </c>
      <c r="CN728" s="3">
        <v>22.34329</v>
      </c>
      <c r="CO728" s="3">
        <v>20.146080000000001</v>
      </c>
      <c r="CP728" s="3">
        <v>20.184619999999999</v>
      </c>
      <c r="CQ728" s="2">
        <v>-6.4595989999999999</v>
      </c>
      <c r="CR728" s="2">
        <v>3.7422780000000002</v>
      </c>
      <c r="CS728" s="2">
        <v>3.5441880000000001</v>
      </c>
      <c r="CT728" s="2">
        <v>-9.8338660000000004</v>
      </c>
      <c r="CU728" s="2">
        <v>36.589309999999998</v>
      </c>
      <c r="CV728" s="3">
        <v>0.92070339999999995</v>
      </c>
      <c r="CW728" s="2">
        <v>4.0363550000000004</v>
      </c>
      <c r="CX728" s="2">
        <v>-4.2641200000000001</v>
      </c>
      <c r="CY728" s="2">
        <v>-19.061730000000001</v>
      </c>
      <c r="CZ728" s="2">
        <v>10.50512</v>
      </c>
      <c r="DA728" s="5">
        <v>19.975110000000001</v>
      </c>
      <c r="DB728" s="2">
        <v>19.66009</v>
      </c>
      <c r="DC728" s="2">
        <v>1.6023639999999999</v>
      </c>
      <c r="DD728" s="2">
        <v>503.4</v>
      </c>
    </row>
    <row r="729" spans="1:108" ht="15" customHeight="1" x14ac:dyDescent="0.2">
      <c r="A729" s="1">
        <f t="shared" si="11"/>
        <v>723</v>
      </c>
      <c r="B729" s="1" t="s">
        <v>1576</v>
      </c>
      <c r="C729" s="1" t="s">
        <v>1575</v>
      </c>
      <c r="D729" s="1" t="s">
        <v>40</v>
      </c>
      <c r="E729" s="1" t="s">
        <v>302</v>
      </c>
      <c r="F729" s="2">
        <v>7876.4870000000001</v>
      </c>
      <c r="G729" s="2">
        <v>7219.5129999999999</v>
      </c>
      <c r="H729" s="2">
        <v>92.987899999999996</v>
      </c>
      <c r="I729" s="2">
        <v>6713.2730000000001</v>
      </c>
      <c r="J729" s="3">
        <v>141.46</v>
      </c>
      <c r="K729" s="3">
        <v>0</v>
      </c>
      <c r="L729" s="2">
        <v>0</v>
      </c>
      <c r="M729" s="2">
        <v>0</v>
      </c>
      <c r="N729" s="2">
        <v>0</v>
      </c>
      <c r="O729" s="2">
        <v>0</v>
      </c>
      <c r="P729" s="2">
        <v>43.128050000000002</v>
      </c>
      <c r="Q729" s="2">
        <v>59.999949999999998</v>
      </c>
      <c r="R729" s="2">
        <v>48.115650000000002</v>
      </c>
      <c r="S729" s="2">
        <v>37.917639999999999</v>
      </c>
      <c r="T729" s="2">
        <v>36.296140000000001</v>
      </c>
      <c r="U729" s="2">
        <v>38.767330000000001</v>
      </c>
      <c r="V729" s="2">
        <v>30.246970000000001</v>
      </c>
      <c r="W729" s="2">
        <v>23.530380000000001</v>
      </c>
      <c r="X729" s="2">
        <v>4.2840699999999998</v>
      </c>
      <c r="Y729" s="2">
        <v>3.9131399999999998</v>
      </c>
      <c r="Z729" s="2">
        <v>3.5740270000000001</v>
      </c>
      <c r="AA729" s="2">
        <v>3.250737</v>
      </c>
      <c r="AB729" s="2">
        <v>36.756680000000003</v>
      </c>
      <c r="AC729" s="2">
        <v>48.279870000000003</v>
      </c>
      <c r="AD729" s="2">
        <v>37.518410000000003</v>
      </c>
      <c r="AE729" s="2">
        <v>30.949560000000002</v>
      </c>
      <c r="AF729" s="2">
        <v>1.717077</v>
      </c>
      <c r="AG729" s="2">
        <v>1.6662159999999999</v>
      </c>
      <c r="AH729" s="2">
        <v>2.35351</v>
      </c>
      <c r="AI729" s="2">
        <v>1.611124</v>
      </c>
      <c r="AJ729" s="2">
        <v>1.527331</v>
      </c>
      <c r="AK729" s="2">
        <v>2.0973820000000001</v>
      </c>
      <c r="AL729" s="3">
        <v>4.2645200000000001</v>
      </c>
      <c r="AM729" s="3">
        <v>3.3919990000000002</v>
      </c>
      <c r="AN729" s="2">
        <v>30.804480000000002</v>
      </c>
      <c r="AO729" s="2">
        <v>26.043240000000001</v>
      </c>
      <c r="AP729" s="2">
        <v>28.082350000000002</v>
      </c>
      <c r="AQ729" s="2">
        <v>29.01125</v>
      </c>
      <c r="AR729" s="2">
        <v>-1.7779830000000001</v>
      </c>
      <c r="AS729" s="2">
        <v>-2.5494620000000001</v>
      </c>
      <c r="AT729" s="2">
        <v>-2.7504629999999999</v>
      </c>
      <c r="AU729" s="2">
        <v>-2.8734860000000002</v>
      </c>
      <c r="AV729" s="1" t="s">
        <v>5</v>
      </c>
      <c r="AW729" s="3">
        <v>1.25</v>
      </c>
      <c r="AX729" s="3">
        <v>200</v>
      </c>
      <c r="AY729" s="2">
        <v>41.382719999999999</v>
      </c>
      <c r="AZ729" s="2">
        <v>6.5219040000000001</v>
      </c>
      <c r="BA729" s="2">
        <v>14.14616</v>
      </c>
      <c r="BB729" s="2">
        <v>-8.9351179999999992</v>
      </c>
      <c r="BC729" s="2">
        <v>-16.449110000000001</v>
      </c>
      <c r="BD729" s="3">
        <v>135.37</v>
      </c>
      <c r="BE729" s="2">
        <v>4.4987919999999999</v>
      </c>
      <c r="BF729" s="3">
        <v>262.26</v>
      </c>
      <c r="BG729" s="2">
        <v>-46.061160000000001</v>
      </c>
      <c r="BH729" s="2">
        <v>0</v>
      </c>
      <c r="BI729" s="2">
        <v>0</v>
      </c>
      <c r="BJ729" s="2">
        <v>0</v>
      </c>
      <c r="BK729" s="2">
        <v>0</v>
      </c>
      <c r="BL729" s="2">
        <v>12</v>
      </c>
      <c r="BM729" s="2">
        <v>11</v>
      </c>
      <c r="BN729" s="4">
        <v>12</v>
      </c>
      <c r="BO729" s="4">
        <v>0</v>
      </c>
      <c r="BP729" s="4">
        <v>0</v>
      </c>
      <c r="BQ729" s="4">
        <v>12</v>
      </c>
      <c r="BR729" s="2">
        <v>0</v>
      </c>
      <c r="BS729" s="4">
        <v>9</v>
      </c>
      <c r="BT729" s="4">
        <v>0</v>
      </c>
      <c r="BU729" s="4">
        <v>12</v>
      </c>
      <c r="BV729" s="2">
        <v>75</v>
      </c>
      <c r="BW729" s="2">
        <v>11.5825</v>
      </c>
      <c r="BX729" s="2">
        <v>55.679960000000001</v>
      </c>
      <c r="BY729" s="3">
        <v>0.55402010000000002</v>
      </c>
      <c r="BZ729" s="3">
        <v>0.99500809999999995</v>
      </c>
      <c r="CA729" s="2">
        <v>1.12043</v>
      </c>
      <c r="CB729" s="3">
        <v>0.99500809999999995</v>
      </c>
      <c r="CC729" s="3">
        <v>2.6855509999999998</v>
      </c>
      <c r="CD729" s="3">
        <v>2.344903</v>
      </c>
      <c r="CE729" s="2">
        <v>-12.68449</v>
      </c>
      <c r="CF729" s="3">
        <v>179.90450000000001</v>
      </c>
      <c r="CG729" s="3">
        <v>153.53200000000001</v>
      </c>
      <c r="CH729" s="2">
        <v>-14.65915</v>
      </c>
      <c r="CI729" s="3">
        <v>215.58330000000001</v>
      </c>
      <c r="CJ729" s="2">
        <v>-7.2284459999999999</v>
      </c>
      <c r="CK729" s="3">
        <v>780.34069999999997</v>
      </c>
      <c r="CL729" s="3">
        <v>731.60969999999998</v>
      </c>
      <c r="CM729" s="2">
        <v>-6.2448319999999997</v>
      </c>
      <c r="CN729" s="3">
        <v>173.6703</v>
      </c>
      <c r="CO729" s="3">
        <v>158.21430000000001</v>
      </c>
      <c r="CP729" s="3">
        <v>158.83459999999999</v>
      </c>
      <c r="CQ729" s="2">
        <v>-18.546800000000001</v>
      </c>
      <c r="CR729" s="2">
        <v>-10.58962</v>
      </c>
      <c r="CS729" s="2">
        <v>-10.93881</v>
      </c>
      <c r="CT729" s="2">
        <v>-8.8996110000000002</v>
      </c>
      <c r="CU729" s="2">
        <v>90.902600000000007</v>
      </c>
      <c r="CV729" s="3">
        <v>1.154101</v>
      </c>
      <c r="CW729" s="2">
        <v>8.794829</v>
      </c>
      <c r="CX729" s="2">
        <v>0.68335970000000001</v>
      </c>
      <c r="CY729" s="2">
        <v>3.7433369999999999</v>
      </c>
      <c r="CZ729" s="2">
        <v>10.49724</v>
      </c>
      <c r="DA729" s="5">
        <v>5.8448609999999999</v>
      </c>
      <c r="DB729" s="2">
        <v>4.458297</v>
      </c>
      <c r="DC729" s="2">
        <v>31.100760000000001</v>
      </c>
      <c r="DD729" s="2">
        <v>504.6182</v>
      </c>
    </row>
    <row r="730" spans="1:108" ht="15" customHeight="1" x14ac:dyDescent="0.2">
      <c r="A730" s="1">
        <f t="shared" si="11"/>
        <v>724</v>
      </c>
      <c r="B730" s="1" t="s">
        <v>1578</v>
      </c>
      <c r="C730" s="1" t="s">
        <v>1577</v>
      </c>
      <c r="D730" s="1" t="s">
        <v>44</v>
      </c>
      <c r="E730" s="1" t="s">
        <v>279</v>
      </c>
      <c r="F730" s="2">
        <v>15531.74</v>
      </c>
      <c r="G730" s="2">
        <v>14236.24</v>
      </c>
      <c r="H730" s="2">
        <v>78.478999999999999</v>
      </c>
      <c r="I730" s="2">
        <v>11172.46</v>
      </c>
      <c r="J730" s="3">
        <v>59.56</v>
      </c>
      <c r="K730" s="3">
        <v>0</v>
      </c>
      <c r="L730" s="2">
        <v>1.494291</v>
      </c>
      <c r="M730" s="2">
        <v>2.216253</v>
      </c>
      <c r="N730" s="2">
        <v>2.0987239999999998</v>
      </c>
      <c r="O730" s="2">
        <v>2.7283409999999999</v>
      </c>
      <c r="P730" s="2">
        <v>13.59817</v>
      </c>
      <c r="Q730" s="2">
        <v>12.836209999999999</v>
      </c>
      <c r="R730" s="2">
        <v>10.693</v>
      </c>
      <c r="S730" s="2">
        <v>9.2772590000000008</v>
      </c>
      <c r="T730" s="2" t="e">
        <v>#N/A</v>
      </c>
      <c r="U730" s="2" t="e">
        <v>#N/A</v>
      </c>
      <c r="V730" s="2" t="e">
        <v>#N/A</v>
      </c>
      <c r="W730" s="2" t="e">
        <v>#N/A</v>
      </c>
      <c r="X730" s="2">
        <v>2.3347709999999999</v>
      </c>
      <c r="Y730" s="2">
        <v>2.005725</v>
      </c>
      <c r="Z730" s="2">
        <v>1.721139</v>
      </c>
      <c r="AA730" s="2">
        <v>1.4495009999999999</v>
      </c>
      <c r="AB730" s="2">
        <v>5.4692379999999998</v>
      </c>
      <c r="AC730" s="2">
        <v>7.1845600000000003</v>
      </c>
      <c r="AD730" s="2">
        <v>9.0792680000000008</v>
      </c>
      <c r="AE730" s="2" t="e">
        <v>#N/A</v>
      </c>
      <c r="AF730" s="2" t="e">
        <v>#N/A</v>
      </c>
      <c r="AG730" s="2" t="e">
        <v>#N/A</v>
      </c>
      <c r="AH730" s="2" t="e">
        <v>#N/A</v>
      </c>
      <c r="AI730" s="2" t="e">
        <v>#N/A</v>
      </c>
      <c r="AJ730" s="2" t="e">
        <v>#N/A</v>
      </c>
      <c r="AK730" s="2" t="e">
        <v>#N/A</v>
      </c>
      <c r="AL730" s="3">
        <v>0.98244430000000005</v>
      </c>
      <c r="AM730" s="3">
        <v>0.81876139999999997</v>
      </c>
      <c r="AN730" s="2" t="e">
        <v>#N/A</v>
      </c>
      <c r="AO730" s="2" t="e">
        <v>#N/A</v>
      </c>
      <c r="AP730" s="2" t="e">
        <v>#N/A</v>
      </c>
      <c r="AQ730" s="2" t="e">
        <v>#N/A</v>
      </c>
      <c r="AR730" s="2" t="e">
        <v>#N/A</v>
      </c>
      <c r="AS730" s="2" t="e">
        <v>#N/A</v>
      </c>
      <c r="AT730" s="2" t="e">
        <v>#N/A</v>
      </c>
      <c r="AU730" s="2" t="e">
        <v>#N/A</v>
      </c>
      <c r="AV730" s="1" t="s">
        <v>5</v>
      </c>
      <c r="AW730" s="3">
        <v>1.433333</v>
      </c>
      <c r="AX730" s="3">
        <v>76.5</v>
      </c>
      <c r="AY730" s="2">
        <v>28.44191</v>
      </c>
      <c r="AZ730" s="2">
        <v>15.625529999999999</v>
      </c>
      <c r="BA730" s="2">
        <v>13</v>
      </c>
      <c r="BB730" s="2">
        <v>-8.7796690000000002</v>
      </c>
      <c r="BC730" s="2">
        <v>-17.927520000000001</v>
      </c>
      <c r="BD730" s="3">
        <v>55.5</v>
      </c>
      <c r="BE730" s="2">
        <v>7.3153139999999999</v>
      </c>
      <c r="BF730" s="3">
        <v>76.989999999999995</v>
      </c>
      <c r="BG730" s="2">
        <v>-22.639299999999999</v>
      </c>
      <c r="BH730" s="2">
        <v>21.592459999999999</v>
      </c>
      <c r="BI730" s="2">
        <v>29.634979999999999</v>
      </c>
      <c r="BJ730" s="2">
        <v>23.589569999999998</v>
      </c>
      <c r="BK730" s="2">
        <v>25.30481</v>
      </c>
      <c r="BL730" s="2">
        <v>13</v>
      </c>
      <c r="BM730" s="2">
        <v>3</v>
      </c>
      <c r="BN730" s="4">
        <v>15</v>
      </c>
      <c r="BO730" s="4">
        <v>0</v>
      </c>
      <c r="BP730" s="4">
        <v>0</v>
      </c>
      <c r="BQ730" s="4">
        <v>15</v>
      </c>
      <c r="BR730" s="2">
        <v>0</v>
      </c>
      <c r="BS730" s="4">
        <v>10</v>
      </c>
      <c r="BT730" s="4">
        <v>1</v>
      </c>
      <c r="BU730" s="4">
        <v>15</v>
      </c>
      <c r="BV730" s="2">
        <v>66.666669999999996</v>
      </c>
      <c r="BW730" s="2">
        <v>6.0437000000000003</v>
      </c>
      <c r="BX730" s="2">
        <v>260.7747</v>
      </c>
      <c r="BY730" s="3">
        <v>1.3694310000000001</v>
      </c>
      <c r="BZ730" s="3">
        <v>0.52513969999999999</v>
      </c>
      <c r="CA730" s="2">
        <v>0.42063400000000001</v>
      </c>
      <c r="CB730" s="3">
        <v>0.52513969999999999</v>
      </c>
      <c r="CC730" s="3">
        <v>5.0460669999999999</v>
      </c>
      <c r="CD730" s="3">
        <v>4.6634080000000004</v>
      </c>
      <c r="CE730" s="2">
        <v>-7.5833199999999996</v>
      </c>
      <c r="CF730" s="3">
        <v>1388.702</v>
      </c>
      <c r="CG730" s="3">
        <v>1256.0999999999999</v>
      </c>
      <c r="CH730" s="2">
        <v>-9.5485980000000001</v>
      </c>
      <c r="CI730" s="3">
        <v>81.916659999999993</v>
      </c>
      <c r="CJ730" s="2">
        <v>-6.6124080000000003</v>
      </c>
      <c r="CK730" s="3">
        <v>10412.43</v>
      </c>
      <c r="CL730" s="3">
        <v>10237.950000000001</v>
      </c>
      <c r="CM730" s="2">
        <v>-1.6756530000000001</v>
      </c>
      <c r="CN730" s="3">
        <v>66.145340000000004</v>
      </c>
      <c r="CO730" s="3">
        <v>57.958440000000003</v>
      </c>
      <c r="CP730" s="3">
        <v>57.79</v>
      </c>
      <c r="CQ730" s="2">
        <v>-9.9558590000000002</v>
      </c>
      <c r="CR730" s="2">
        <v>2.7633070000000002</v>
      </c>
      <c r="CS730" s="2">
        <v>3.0628090000000001</v>
      </c>
      <c r="CT730" s="2">
        <v>-12.377140000000001</v>
      </c>
      <c r="CU730" s="2">
        <v>96.61533</v>
      </c>
      <c r="CV730" s="3">
        <v>0.62205089999999996</v>
      </c>
      <c r="CW730" s="2">
        <v>-18.518419999999999</v>
      </c>
      <c r="CX730" s="2">
        <v>-2.0818249999999998</v>
      </c>
      <c r="CY730" s="2">
        <v>-19.203749999999999</v>
      </c>
      <c r="CZ730" s="2">
        <v>1.2563070000000001</v>
      </c>
      <c r="DA730" s="5">
        <v>3.2761309999999999</v>
      </c>
      <c r="DB730" s="2">
        <v>2.5503770000000001</v>
      </c>
      <c r="DC730" s="2">
        <v>28.45674</v>
      </c>
      <c r="DD730" s="2">
        <v>504.65449999999998</v>
      </c>
    </row>
    <row r="731" spans="1:108" ht="15" customHeight="1" x14ac:dyDescent="0.2">
      <c r="A731" s="1">
        <f t="shared" si="11"/>
        <v>725</v>
      </c>
      <c r="B731" s="1" t="s">
        <v>1580</v>
      </c>
      <c r="C731" s="1" t="s">
        <v>1579</v>
      </c>
      <c r="D731" s="1" t="s">
        <v>8</v>
      </c>
      <c r="E731" s="1" t="s">
        <v>9</v>
      </c>
      <c r="F731" s="2">
        <v>8844.0499999999993</v>
      </c>
      <c r="G731" s="2">
        <v>8106.3710000000001</v>
      </c>
      <c r="H731" s="2">
        <v>99.381399999999999</v>
      </c>
      <c r="I731" s="2">
        <v>8056.2250000000004</v>
      </c>
      <c r="J731" s="3">
        <v>146.26</v>
      </c>
      <c r="K731" s="3">
        <v>0</v>
      </c>
      <c r="L731" s="2">
        <v>0</v>
      </c>
      <c r="M731" s="2">
        <v>0</v>
      </c>
      <c r="N731" s="2">
        <v>0</v>
      </c>
      <c r="O731" s="2">
        <v>0</v>
      </c>
      <c r="P731" s="2">
        <v>14.353289999999999</v>
      </c>
      <c r="Q731" s="2">
        <v>13.2362</v>
      </c>
      <c r="R731" s="2">
        <v>11.6449</v>
      </c>
      <c r="S731" s="2">
        <v>10.61008</v>
      </c>
      <c r="T731" s="2">
        <v>9.2332319999999992</v>
      </c>
      <c r="U731" s="2">
        <v>8.4821069999999992</v>
      </c>
      <c r="V731" s="2">
        <v>7.3339509999999999</v>
      </c>
      <c r="W731" s="2">
        <v>6.4732649999999996</v>
      </c>
      <c r="X731" s="2">
        <v>3.5812930000000001</v>
      </c>
      <c r="Y731" s="2">
        <v>3.1535139999999999</v>
      </c>
      <c r="Z731" s="2">
        <v>2.742289</v>
      </c>
      <c r="AA731" s="2">
        <v>2.561023</v>
      </c>
      <c r="AB731" s="2">
        <v>20.145969999999998</v>
      </c>
      <c r="AC731" s="2">
        <v>12.027369999999999</v>
      </c>
      <c r="AD731" s="2">
        <v>10.21801</v>
      </c>
      <c r="AE731" s="2" t="e">
        <v>#N/A</v>
      </c>
      <c r="AF731" s="2">
        <v>8.1597349999999995</v>
      </c>
      <c r="AG731" s="2">
        <v>10.398429999999999</v>
      </c>
      <c r="AH731" s="2">
        <v>11.55945</v>
      </c>
      <c r="AI731" s="2">
        <v>7.3579739999999996</v>
      </c>
      <c r="AJ731" s="2">
        <v>8.8464369999999999</v>
      </c>
      <c r="AK731" s="2">
        <v>9.2721470000000004</v>
      </c>
      <c r="AL731" s="3">
        <v>1.2334229999999999</v>
      </c>
      <c r="AM731" s="3">
        <v>1.085645</v>
      </c>
      <c r="AN731" s="2">
        <v>31.759989999999998</v>
      </c>
      <c r="AO731" s="2">
        <v>33.52167</v>
      </c>
      <c r="AP731" s="2">
        <v>36.009639999999997</v>
      </c>
      <c r="AQ731" s="2">
        <v>36.886569999999999</v>
      </c>
      <c r="AR731" s="2">
        <v>-0.88531420000000005</v>
      </c>
      <c r="AS731" s="2">
        <v>-0.9242513</v>
      </c>
      <c r="AT731" s="2">
        <v>-1.2866489999999999</v>
      </c>
      <c r="AU731" s="2">
        <v>-1.5968610000000001</v>
      </c>
      <c r="AV731" s="1" t="s">
        <v>54</v>
      </c>
      <c r="AW731" s="3">
        <v>1.823529</v>
      </c>
      <c r="AX731" s="3">
        <v>149</v>
      </c>
      <c r="AY731" s="2">
        <v>1.873386</v>
      </c>
      <c r="AZ731" s="2">
        <v>23.824919999999999</v>
      </c>
      <c r="BA731" s="2">
        <v>10.72504</v>
      </c>
      <c r="BB731" s="2">
        <v>-8.6569789999999994E-2</v>
      </c>
      <c r="BC731" s="2">
        <v>1.916242</v>
      </c>
      <c r="BD731" s="3">
        <v>127.05</v>
      </c>
      <c r="BE731" s="2">
        <v>15.12003</v>
      </c>
      <c r="BF731" s="3">
        <v>174.37870000000001</v>
      </c>
      <c r="BG731" s="2">
        <v>-16.125080000000001</v>
      </c>
      <c r="BH731" s="2">
        <v>0</v>
      </c>
      <c r="BI731" s="2">
        <v>0</v>
      </c>
      <c r="BJ731" s="2">
        <v>0</v>
      </c>
      <c r="BK731" s="2">
        <v>0</v>
      </c>
      <c r="BL731" s="2">
        <v>14</v>
      </c>
      <c r="BM731" s="2">
        <v>14</v>
      </c>
      <c r="BN731" s="4">
        <v>17</v>
      </c>
      <c r="BO731" s="4">
        <v>1</v>
      </c>
      <c r="BP731" s="4">
        <v>1</v>
      </c>
      <c r="BQ731" s="4">
        <v>15</v>
      </c>
      <c r="BR731" s="2">
        <v>5.8823530000000002</v>
      </c>
      <c r="BS731" s="4">
        <v>4</v>
      </c>
      <c r="BT731" s="4">
        <v>1</v>
      </c>
      <c r="BU731" s="4">
        <v>17</v>
      </c>
      <c r="BV731" s="2">
        <v>23.529409999999999</v>
      </c>
      <c r="BW731" s="2">
        <v>8.48109</v>
      </c>
      <c r="BX731" s="2">
        <v>60.46801</v>
      </c>
      <c r="BY731" s="3">
        <v>0.52698389999999995</v>
      </c>
      <c r="BZ731" s="3">
        <v>0.87150859999999997</v>
      </c>
      <c r="CA731" s="2">
        <v>0.97025600000000001</v>
      </c>
      <c r="CB731" s="3">
        <v>0.87150859999999997</v>
      </c>
      <c r="CC731" s="3">
        <v>11.465780000000001</v>
      </c>
      <c r="CD731" s="3">
        <v>11.056430000000001</v>
      </c>
      <c r="CE731" s="2">
        <v>-3.5702229999999999</v>
      </c>
      <c r="CF731" s="3">
        <v>872.68320000000006</v>
      </c>
      <c r="CG731" s="3">
        <v>833.09469999999999</v>
      </c>
      <c r="CH731" s="2">
        <v>-4.5364139999999997</v>
      </c>
      <c r="CI731" s="3">
        <v>164.7</v>
      </c>
      <c r="CJ731" s="2">
        <v>-9.5324810000000006</v>
      </c>
      <c r="CK731" s="3">
        <v>2936.9360000000001</v>
      </c>
      <c r="CL731" s="3">
        <v>2803.9580000000001</v>
      </c>
      <c r="CM731" s="2">
        <v>-4.5277830000000003</v>
      </c>
      <c r="CN731" s="3">
        <v>144.48400000000001</v>
      </c>
      <c r="CO731" s="3">
        <v>141.98390000000001</v>
      </c>
      <c r="CP731" s="3">
        <v>147.27539999999999</v>
      </c>
      <c r="CQ731" s="2">
        <v>1.2291669999999999</v>
      </c>
      <c r="CR731" s="2">
        <v>3.0116679999999998</v>
      </c>
      <c r="CS731" s="2">
        <v>-0.68945290000000004</v>
      </c>
      <c r="CT731" s="2">
        <v>-1.7303759999999999</v>
      </c>
      <c r="CU731" s="2">
        <v>82.590549999999993</v>
      </c>
      <c r="CV731" s="3">
        <v>0.93385439999999997</v>
      </c>
      <c r="CW731" s="2">
        <v>4.5831090000000003</v>
      </c>
      <c r="CX731" s="2">
        <v>0.68016520000000003</v>
      </c>
      <c r="CY731" s="2">
        <v>3.1457790000000001</v>
      </c>
      <c r="CZ731" s="2">
        <v>3.3536260000000002</v>
      </c>
      <c r="DA731" s="5">
        <v>2.0278710000000002</v>
      </c>
      <c r="DB731" s="2">
        <v>1.791501</v>
      </c>
      <c r="DC731" s="2">
        <v>13.193949999999999</v>
      </c>
      <c r="DD731" s="2">
        <v>505.21820000000002</v>
      </c>
    </row>
    <row r="732" spans="1:108" ht="15" customHeight="1" x14ac:dyDescent="0.2">
      <c r="A732" s="1">
        <f t="shared" si="11"/>
        <v>726</v>
      </c>
      <c r="B732" s="1" t="s">
        <v>1582</v>
      </c>
      <c r="C732" s="1" t="s">
        <v>1581</v>
      </c>
      <c r="D732" s="1" t="s">
        <v>19</v>
      </c>
      <c r="E732" s="1" t="s">
        <v>728</v>
      </c>
      <c r="F732" s="2">
        <v>4374.1030000000001</v>
      </c>
      <c r="G732" s="2">
        <v>4009.26</v>
      </c>
      <c r="H732" s="2">
        <v>99.361800000000002</v>
      </c>
      <c r="I732" s="2">
        <v>3983.6729999999998</v>
      </c>
      <c r="J732" s="3">
        <v>16.05</v>
      </c>
      <c r="K732" s="3">
        <v>0</v>
      </c>
      <c r="L732" s="2">
        <v>3.9699939999999998</v>
      </c>
      <c r="M732" s="2">
        <v>4.1221180000000004</v>
      </c>
      <c r="N732" s="2">
        <v>4.2990659999999998</v>
      </c>
      <c r="O732" s="2">
        <v>4.4177759999999999</v>
      </c>
      <c r="P732" s="2">
        <v>3.582589</v>
      </c>
      <c r="Q732" s="2">
        <v>5.35</v>
      </c>
      <c r="R732" s="2">
        <v>5.0952380000000002</v>
      </c>
      <c r="S732" s="2">
        <v>4.6294170000000001</v>
      </c>
      <c r="T732" s="2">
        <v>2.9201139999999999</v>
      </c>
      <c r="U732" s="2">
        <v>2.8174139999999999</v>
      </c>
      <c r="V732" s="2">
        <v>2.5118429999999998</v>
      </c>
      <c r="W732" s="2">
        <v>2.3725000000000001</v>
      </c>
      <c r="X732" s="2">
        <v>1.105256</v>
      </c>
      <c r="Y732" s="2">
        <v>0.94980379999999998</v>
      </c>
      <c r="Z732" s="2">
        <v>0.82233210000000001</v>
      </c>
      <c r="AA732" s="2">
        <v>0.79840610000000001</v>
      </c>
      <c r="AB732" s="2">
        <v>2.7933080000000001</v>
      </c>
      <c r="AC732" s="2">
        <v>2.7776559999999999</v>
      </c>
      <c r="AD732" s="2">
        <v>2.5179019999999999</v>
      </c>
      <c r="AE732" s="2">
        <v>2.3904679999999998</v>
      </c>
      <c r="AF732" s="2">
        <v>28.56193</v>
      </c>
      <c r="AG732" s="2">
        <v>16.668880000000001</v>
      </c>
      <c r="AH732" s="2">
        <v>19.087730000000001</v>
      </c>
      <c r="AI732" s="2">
        <v>39.470950000000002</v>
      </c>
      <c r="AJ732" s="2">
        <v>21.307230000000001</v>
      </c>
      <c r="AK732" s="2">
        <v>22.290289999999999</v>
      </c>
      <c r="AL732" s="3" t="e">
        <v>#N/A</v>
      </c>
      <c r="AM732" s="3" t="e">
        <v>#N/A</v>
      </c>
      <c r="AN732" s="2">
        <v>10.83381</v>
      </c>
      <c r="AO732" s="2">
        <v>9.3221819999999997</v>
      </c>
      <c r="AP732" s="2">
        <v>9.6054130000000004</v>
      </c>
      <c r="AQ732" s="2">
        <v>9.4545460000000006</v>
      </c>
      <c r="AR732" s="2">
        <v>0.80589120000000003</v>
      </c>
      <c r="AS732" s="2">
        <v>0.77867969999999997</v>
      </c>
      <c r="AT732" s="2">
        <v>0.54680019999999996</v>
      </c>
      <c r="AU732" s="2">
        <v>0.34086820000000001</v>
      </c>
      <c r="AV732" s="1" t="s">
        <v>54</v>
      </c>
      <c r="AW732" s="3">
        <v>1.733333</v>
      </c>
      <c r="AX732" s="3">
        <v>18</v>
      </c>
      <c r="AY732" s="2">
        <v>12.14954</v>
      </c>
      <c r="AZ732" s="2">
        <v>17.753340000000001</v>
      </c>
      <c r="BA732" s="2">
        <v>-5.6604910000000004</v>
      </c>
      <c r="BB732" s="2">
        <v>-8.4089939999999999</v>
      </c>
      <c r="BC732" s="2">
        <v>-22.276029999999999</v>
      </c>
      <c r="BD732" s="3">
        <v>12.8</v>
      </c>
      <c r="BE732" s="2">
        <v>25.390609999999999</v>
      </c>
      <c r="BF732" s="3">
        <v>25.12</v>
      </c>
      <c r="BG732" s="2">
        <v>-36.10669</v>
      </c>
      <c r="BH732" s="2">
        <v>14.14709</v>
      </c>
      <c r="BI732" s="2">
        <v>22.679210000000001</v>
      </c>
      <c r="BJ732" s="2">
        <v>22.48762</v>
      </c>
      <c r="BK732" s="2">
        <v>21.561920000000001</v>
      </c>
      <c r="BL732" s="2">
        <v>13</v>
      </c>
      <c r="BM732" s="2">
        <v>11</v>
      </c>
      <c r="BN732" s="4">
        <v>15</v>
      </c>
      <c r="BO732" s="4">
        <v>2</v>
      </c>
      <c r="BP732" s="4">
        <v>1</v>
      </c>
      <c r="BQ732" s="4">
        <v>14</v>
      </c>
      <c r="BR732" s="2">
        <v>11.764710000000001</v>
      </c>
      <c r="BS732" s="4">
        <v>6</v>
      </c>
      <c r="BT732" s="4">
        <v>2</v>
      </c>
      <c r="BU732" s="4">
        <v>15</v>
      </c>
      <c r="BV732" s="2">
        <v>40</v>
      </c>
      <c r="BW732" s="2">
        <v>17.3262</v>
      </c>
      <c r="BX732" s="2">
        <v>272.52980000000002</v>
      </c>
      <c r="BY732" s="3">
        <v>10.59323</v>
      </c>
      <c r="BZ732" s="3">
        <v>3.8869989999999999</v>
      </c>
      <c r="CA732" s="2">
        <v>1.6878200000000001</v>
      </c>
      <c r="CB732" s="3">
        <v>3.8869989999999999</v>
      </c>
      <c r="CC732" s="3">
        <v>3.7675040000000002</v>
      </c>
      <c r="CD732" s="3">
        <v>2.941999</v>
      </c>
      <c r="CE732" s="2">
        <v>-21.911190000000001</v>
      </c>
      <c r="CF732" s="3">
        <v>1538.492</v>
      </c>
      <c r="CG732" s="3">
        <v>1231.913</v>
      </c>
      <c r="CH732" s="2">
        <v>-19.927219999999998</v>
      </c>
      <c r="CI732" s="3">
        <v>23.454550000000001</v>
      </c>
      <c r="CJ732" s="2">
        <v>-23.25581</v>
      </c>
      <c r="CK732" s="3">
        <v>23875.25</v>
      </c>
      <c r="CL732" s="3">
        <v>22989.16</v>
      </c>
      <c r="CM732" s="2">
        <v>-3.7113550000000002</v>
      </c>
      <c r="CN732" s="3">
        <v>19.137170000000001</v>
      </c>
      <c r="CO732" s="3">
        <v>15.424709999999999</v>
      </c>
      <c r="CP732" s="3">
        <v>15.38923</v>
      </c>
      <c r="CQ732" s="2">
        <v>-16.131820000000001</v>
      </c>
      <c r="CR732" s="2">
        <v>4.0538429999999996</v>
      </c>
      <c r="CS732" s="2">
        <v>4.2936920000000001</v>
      </c>
      <c r="CT732" s="2">
        <v>-19.399239999999999</v>
      </c>
      <c r="CU732" s="2">
        <v>191.4684</v>
      </c>
      <c r="CV732" s="3">
        <v>4.377319</v>
      </c>
      <c r="CW732" s="2">
        <v>23.539850000000001</v>
      </c>
      <c r="CX732" s="2">
        <v>-0.63682649999999996</v>
      </c>
      <c r="CY732" s="2">
        <v>18.910609999999998</v>
      </c>
      <c r="CZ732" s="2">
        <v>9.1723820000000007</v>
      </c>
      <c r="DA732" s="5">
        <v>24.99747</v>
      </c>
      <c r="DB732" s="2">
        <v>18.127469999999999</v>
      </c>
      <c r="DC732" s="2">
        <v>37.898290000000003</v>
      </c>
      <c r="DD732" s="2">
        <v>507.21820000000002</v>
      </c>
    </row>
    <row r="733" spans="1:108" ht="15" customHeight="1" x14ac:dyDescent="0.2">
      <c r="A733" s="1">
        <f t="shared" si="11"/>
        <v>727</v>
      </c>
      <c r="B733" s="1" t="s">
        <v>1584</v>
      </c>
      <c r="C733" s="1" t="s">
        <v>1583</v>
      </c>
      <c r="D733" s="1" t="s">
        <v>338</v>
      </c>
      <c r="E733" s="1" t="s">
        <v>339</v>
      </c>
      <c r="F733" s="2">
        <v>6918.5590000000002</v>
      </c>
      <c r="G733" s="2">
        <v>6341.4830000000002</v>
      </c>
      <c r="H733" s="2">
        <v>91.775800000000004</v>
      </c>
      <c r="I733" s="2">
        <v>5819.9470000000001</v>
      </c>
      <c r="J733" s="3">
        <v>37.57</v>
      </c>
      <c r="K733" s="3">
        <v>0</v>
      </c>
      <c r="L733" s="2">
        <v>1.3308489999999999</v>
      </c>
      <c r="M733" s="2">
        <v>0.87957969999999996</v>
      </c>
      <c r="N733" s="2">
        <v>0.99057459999999997</v>
      </c>
      <c r="O733" s="2">
        <v>0.88568000000000002</v>
      </c>
      <c r="P733" s="2">
        <v>13.711679999999999</v>
      </c>
      <c r="Q733" s="2">
        <v>12.77891</v>
      </c>
      <c r="R733" s="2">
        <v>11.35045</v>
      </c>
      <c r="S733" s="2">
        <v>10.209239999999999</v>
      </c>
      <c r="T733" s="2">
        <v>11.51309</v>
      </c>
      <c r="U733" s="2">
        <v>8.9548190000000005</v>
      </c>
      <c r="V733" s="2">
        <v>7.4640560000000002</v>
      </c>
      <c r="W733" s="2">
        <v>6.124085</v>
      </c>
      <c r="X733" s="2">
        <v>3.8693840000000002</v>
      </c>
      <c r="Y733" s="2">
        <v>3.0427840000000002</v>
      </c>
      <c r="Z733" s="2">
        <v>2.4626649999999999</v>
      </c>
      <c r="AA733" s="2">
        <v>2.0285359999999999</v>
      </c>
      <c r="AB733" s="2">
        <v>15.92789</v>
      </c>
      <c r="AC733" s="2">
        <v>12.684049999999999</v>
      </c>
      <c r="AD733" s="2">
        <v>10.95499</v>
      </c>
      <c r="AE733" s="2">
        <v>9.4368119999999998</v>
      </c>
      <c r="AF733" s="2">
        <v>6.3040000000000003</v>
      </c>
      <c r="AG733" s="2">
        <v>8.2606120000000001</v>
      </c>
      <c r="AH733" s="2">
        <v>10.073029999999999</v>
      </c>
      <c r="AI733" s="2">
        <v>6.6988560000000001</v>
      </c>
      <c r="AJ733" s="2">
        <v>8.2462839999999993</v>
      </c>
      <c r="AK733" s="2">
        <v>9.2215729999999994</v>
      </c>
      <c r="AL733" s="3">
        <v>1.503541</v>
      </c>
      <c r="AM733" s="3">
        <v>1.3377410000000001</v>
      </c>
      <c r="AN733" s="2">
        <v>18.41611</v>
      </c>
      <c r="AO733" s="2">
        <v>17.61645</v>
      </c>
      <c r="AP733" s="2">
        <v>18.16385</v>
      </c>
      <c r="AQ733" s="2">
        <v>18.491099999999999</v>
      </c>
      <c r="AR733" s="2">
        <v>0.96835280000000001</v>
      </c>
      <c r="AS733" s="2">
        <v>0.52783159999999996</v>
      </c>
      <c r="AT733" s="2">
        <v>-1.296864E-2</v>
      </c>
      <c r="AU733" s="2">
        <v>-0.56545559999999995</v>
      </c>
      <c r="AV733" s="1" t="s">
        <v>236</v>
      </c>
      <c r="AW733" s="3">
        <v>1.5833330000000001</v>
      </c>
      <c r="AX733" s="3">
        <v>46</v>
      </c>
      <c r="AY733" s="2">
        <v>22.438120000000001</v>
      </c>
      <c r="AZ733" s="2">
        <v>23.810980000000001</v>
      </c>
      <c r="BA733" s="2">
        <v>8.7826830000000005</v>
      </c>
      <c r="BB733" s="2">
        <v>-7.2767850000000003</v>
      </c>
      <c r="BC733" s="2">
        <v>-18.890329999999999</v>
      </c>
      <c r="BD733" s="3">
        <v>35.75</v>
      </c>
      <c r="BE733" s="2">
        <v>5.0909040000000001</v>
      </c>
      <c r="BF733" s="3">
        <v>48.85</v>
      </c>
      <c r="BG733" s="2">
        <v>-23.091090000000001</v>
      </c>
      <c r="BH733" s="2">
        <v>18.248170000000002</v>
      </c>
      <c r="BI733" s="2">
        <v>9.9850119999999993</v>
      </c>
      <c r="BJ733" s="2">
        <v>9.8596559999999993</v>
      </c>
      <c r="BK733" s="2">
        <v>8.9893669999999997</v>
      </c>
      <c r="BL733" s="2">
        <v>11</v>
      </c>
      <c r="BM733" s="2">
        <v>9</v>
      </c>
      <c r="BN733" s="4">
        <v>12</v>
      </c>
      <c r="BO733" s="4">
        <v>0</v>
      </c>
      <c r="BP733" s="4">
        <v>0</v>
      </c>
      <c r="BQ733" s="4">
        <v>12</v>
      </c>
      <c r="BR733" s="2">
        <v>0</v>
      </c>
      <c r="BS733" s="4">
        <v>6</v>
      </c>
      <c r="BT733" s="4">
        <v>0</v>
      </c>
      <c r="BU733" s="4">
        <v>12</v>
      </c>
      <c r="BV733" s="2">
        <v>50</v>
      </c>
      <c r="BW733" s="2">
        <v>8.2823399999999996</v>
      </c>
      <c r="BX733" s="2">
        <v>184.15119999999999</v>
      </c>
      <c r="BY733" s="3">
        <v>0.95354680000000003</v>
      </c>
      <c r="BZ733" s="3">
        <v>0.51780649999999995</v>
      </c>
      <c r="CA733" s="2">
        <v>1.1107100000000001</v>
      </c>
      <c r="CB733" s="3">
        <v>0.51780649999999995</v>
      </c>
      <c r="CC733" s="3">
        <v>2.9689939999999999</v>
      </c>
      <c r="CD733" s="3">
        <v>2.9392659999999999</v>
      </c>
      <c r="CE733" s="2">
        <v>-1.0012810000000001</v>
      </c>
      <c r="CF733" s="3">
        <v>642.60910000000001</v>
      </c>
      <c r="CG733" s="3">
        <v>653.06380000000001</v>
      </c>
      <c r="CH733" s="2">
        <v>1.6269089999999999</v>
      </c>
      <c r="CI733" s="3">
        <v>51.1</v>
      </c>
      <c r="CJ733" s="2">
        <v>-9.9804290000000009</v>
      </c>
      <c r="CK733" s="3">
        <v>4672.0129999999999</v>
      </c>
      <c r="CL733" s="3">
        <v>4652.8090000000002</v>
      </c>
      <c r="CM733" s="2">
        <v>-0.41105750000000002</v>
      </c>
      <c r="CN733" s="3">
        <v>44.127659999999999</v>
      </c>
      <c r="CO733" s="3">
        <v>38.9253</v>
      </c>
      <c r="CP733" s="3">
        <v>37.69923</v>
      </c>
      <c r="CQ733" s="2">
        <v>-14.86065</v>
      </c>
      <c r="CR733" s="2">
        <v>-3.4817870000000002</v>
      </c>
      <c r="CS733" s="2">
        <v>-0.34279229999999999</v>
      </c>
      <c r="CT733" s="2">
        <v>-11.789350000000001</v>
      </c>
      <c r="CU733" s="2">
        <v>55.460909999999998</v>
      </c>
      <c r="CV733" s="3">
        <v>0.80162520000000004</v>
      </c>
      <c r="CW733" s="2">
        <v>4.8155720000000004</v>
      </c>
      <c r="CX733" s="2">
        <v>-0.92610150000000002</v>
      </c>
      <c r="CY733" s="2">
        <v>3.6536599999999999</v>
      </c>
      <c r="CZ733" s="2">
        <v>1.7127889999999999</v>
      </c>
      <c r="DA733" s="5">
        <v>3.154121</v>
      </c>
      <c r="DB733" s="2">
        <v>0.644764</v>
      </c>
      <c r="DC733" s="2">
        <v>389.19</v>
      </c>
      <c r="DD733" s="2">
        <v>509.17270000000002</v>
      </c>
    </row>
    <row r="734" spans="1:108" ht="15" customHeight="1" x14ac:dyDescent="0.2">
      <c r="A734" s="1">
        <f t="shared" si="11"/>
        <v>728</v>
      </c>
      <c r="B734" s="1" t="s">
        <v>1586</v>
      </c>
      <c r="C734" s="1" t="s">
        <v>1585</v>
      </c>
      <c r="D734" s="1" t="s">
        <v>40</v>
      </c>
      <c r="E734" s="1" t="s">
        <v>41</v>
      </c>
      <c r="F734" s="2">
        <v>28882.61</v>
      </c>
      <c r="G734" s="2">
        <v>26473.52</v>
      </c>
      <c r="H734" s="2">
        <v>98.502899999999997</v>
      </c>
      <c r="I734" s="2">
        <v>26077.19</v>
      </c>
      <c r="J734" s="3">
        <v>1311.64</v>
      </c>
      <c r="K734" s="3">
        <v>0</v>
      </c>
      <c r="L734" s="2">
        <v>0</v>
      </c>
      <c r="M734" s="2">
        <v>0</v>
      </c>
      <c r="N734" s="2">
        <v>0</v>
      </c>
      <c r="O734" s="2">
        <v>0</v>
      </c>
      <c r="P734" s="2">
        <v>33.080449999999999</v>
      </c>
      <c r="Q734" s="2">
        <v>29.950790000000001</v>
      </c>
      <c r="R734" s="2">
        <v>26.795780000000001</v>
      </c>
      <c r="S734" s="2">
        <v>24.57347</v>
      </c>
      <c r="T734" s="2">
        <v>27.552060000000001</v>
      </c>
      <c r="U734" s="2">
        <v>22.626740000000002</v>
      </c>
      <c r="V734" s="2">
        <v>20.763660000000002</v>
      </c>
      <c r="W734" s="2">
        <v>19.567620000000002</v>
      </c>
      <c r="X734" s="2">
        <v>1255.1579999999999</v>
      </c>
      <c r="Y734" s="2">
        <v>1153.53</v>
      </c>
      <c r="Z734" s="2">
        <v>185.75720000000001</v>
      </c>
      <c r="AA734" s="2">
        <v>206.5575</v>
      </c>
      <c r="AB734" s="2">
        <v>33.95626</v>
      </c>
      <c r="AC734" s="2">
        <v>28.114740000000001</v>
      </c>
      <c r="AD734" s="2">
        <v>24.453379999999999</v>
      </c>
      <c r="AE734" s="2">
        <v>21.817689999999999</v>
      </c>
      <c r="AF734" s="2">
        <v>2.977055</v>
      </c>
      <c r="AG734" s="2">
        <v>3.4237639999999998</v>
      </c>
      <c r="AH734" s="2">
        <v>3.7580360000000002</v>
      </c>
      <c r="AI734" s="2">
        <v>3.17997</v>
      </c>
      <c r="AJ734" s="2">
        <v>3.648533</v>
      </c>
      <c r="AK734" s="2">
        <v>3.9954990000000001</v>
      </c>
      <c r="AL734" s="3">
        <v>2.370098</v>
      </c>
      <c r="AM734" s="3">
        <v>2.1215639999999998</v>
      </c>
      <c r="AN734" s="2">
        <v>31.615690000000001</v>
      </c>
      <c r="AO734" s="2">
        <v>33.026179999999997</v>
      </c>
      <c r="AP734" s="2">
        <v>34.00956</v>
      </c>
      <c r="AQ734" s="2">
        <v>34.514609999999998</v>
      </c>
      <c r="AR734" s="2">
        <v>1.5481769999999999</v>
      </c>
      <c r="AS734" s="2">
        <v>1.443818</v>
      </c>
      <c r="AT734" s="2">
        <v>1.279156</v>
      </c>
      <c r="AU734" s="2">
        <v>1.162955</v>
      </c>
      <c r="AV734" s="1" t="s">
        <v>54</v>
      </c>
      <c r="AW734" s="3">
        <v>1.928571</v>
      </c>
      <c r="AX734" s="3">
        <v>1462</v>
      </c>
      <c r="AY734" s="2">
        <v>11.463509999999999</v>
      </c>
      <c r="AZ734" s="2">
        <v>3851.4189999999999</v>
      </c>
      <c r="BA734" s="2">
        <v>12.63823</v>
      </c>
      <c r="BB734" s="2">
        <v>19.367159999999998</v>
      </c>
      <c r="BC734" s="2">
        <v>-9.2573220000000003</v>
      </c>
      <c r="BD734" s="3">
        <v>1065.55</v>
      </c>
      <c r="BE734" s="2">
        <v>23.095109999999998</v>
      </c>
      <c r="BF734" s="3">
        <v>1615.97</v>
      </c>
      <c r="BG734" s="2">
        <v>-18.832650000000001</v>
      </c>
      <c r="BH734" s="2">
        <v>0</v>
      </c>
      <c r="BI734" s="2">
        <v>0</v>
      </c>
      <c r="BJ734" s="2">
        <v>0</v>
      </c>
      <c r="BK734" s="2">
        <v>0</v>
      </c>
      <c r="BL734" s="2">
        <v>12</v>
      </c>
      <c r="BM734" s="2">
        <v>10</v>
      </c>
      <c r="BN734" s="4">
        <v>14</v>
      </c>
      <c r="BO734" s="4">
        <v>0</v>
      </c>
      <c r="BP734" s="4">
        <v>0</v>
      </c>
      <c r="BQ734" s="4">
        <v>14</v>
      </c>
      <c r="BR734" s="2">
        <v>0</v>
      </c>
      <c r="BS734" s="4">
        <v>2</v>
      </c>
      <c r="BT734" s="4">
        <v>1</v>
      </c>
      <c r="BU734" s="4">
        <v>14</v>
      </c>
      <c r="BV734" s="2">
        <v>14.28572</v>
      </c>
      <c r="BW734" s="2">
        <v>8.8838000000000008</v>
      </c>
      <c r="BX734" s="2">
        <v>22.020230000000002</v>
      </c>
      <c r="BY734" s="3">
        <v>0.101035</v>
      </c>
      <c r="BZ734" s="3">
        <v>0.45882790000000001</v>
      </c>
      <c r="CA734" s="2">
        <v>1.3981699999999999</v>
      </c>
      <c r="CB734" s="3">
        <v>0.45882790000000001</v>
      </c>
      <c r="CC734" s="3">
        <v>43.915750000000003</v>
      </c>
      <c r="CD734" s="3">
        <v>43.788719999999998</v>
      </c>
      <c r="CE734" s="2">
        <v>-0.2892673</v>
      </c>
      <c r="CF734" s="3">
        <v>1293.5139999999999</v>
      </c>
      <c r="CG734" s="3">
        <v>1295.9670000000001</v>
      </c>
      <c r="CH734" s="2">
        <v>0.1896381</v>
      </c>
      <c r="CI734" s="3">
        <v>1544.818</v>
      </c>
      <c r="CJ734" s="2">
        <v>-5.3610319999999998</v>
      </c>
      <c r="CK734" s="3">
        <v>4126.1329999999998</v>
      </c>
      <c r="CL734" s="3">
        <v>4122.1139999999996</v>
      </c>
      <c r="CM734" s="2">
        <v>-9.7405909999999998E-2</v>
      </c>
      <c r="CN734" s="3">
        <v>1407.1289999999999</v>
      </c>
      <c r="CO734" s="3">
        <v>1366.4169999999999</v>
      </c>
      <c r="CP734" s="3">
        <v>1311.6179999999999</v>
      </c>
      <c r="CQ734" s="2">
        <v>-6.7860719999999999</v>
      </c>
      <c r="CR734" s="2">
        <v>-4.0088059999999999</v>
      </c>
      <c r="CS734" s="2">
        <v>1.6808509999999999E-3</v>
      </c>
      <c r="CT734" s="2">
        <v>-2.8932509999999998</v>
      </c>
      <c r="CU734" s="2">
        <v>156.71350000000001</v>
      </c>
      <c r="CV734" s="3">
        <v>0.54258759999999995</v>
      </c>
      <c r="CW734" s="2">
        <v>0.95426900000000003</v>
      </c>
      <c r="CX734" s="2">
        <v>0.81988539999999999</v>
      </c>
      <c r="CY734" s="2">
        <v>2.5569419999999998</v>
      </c>
      <c r="CZ734" s="2">
        <v>1.8365199999999999</v>
      </c>
      <c r="DA734" s="5">
        <v>0.40440599999999999</v>
      </c>
      <c r="DB734" s="2">
        <v>0.32198399999999999</v>
      </c>
      <c r="DC734" s="2">
        <v>25.59817</v>
      </c>
      <c r="DD734" s="2">
        <v>511.25450000000001</v>
      </c>
    </row>
    <row r="735" spans="1:108" ht="15" customHeight="1" x14ac:dyDescent="0.2">
      <c r="A735" s="1">
        <f t="shared" si="11"/>
        <v>729</v>
      </c>
      <c r="B735" s="1" t="s">
        <v>1588</v>
      </c>
      <c r="C735" s="1" t="s">
        <v>1587</v>
      </c>
      <c r="D735" s="1" t="s">
        <v>8</v>
      </c>
      <c r="E735" s="1" t="s">
        <v>66</v>
      </c>
      <c r="F735" s="2">
        <v>4089.9879999999998</v>
      </c>
      <c r="G735" s="2">
        <v>3748.8429999999998</v>
      </c>
      <c r="H735" s="2">
        <v>47.102699999999999</v>
      </c>
      <c r="I735" s="2">
        <v>1765.806</v>
      </c>
      <c r="J735" s="3">
        <v>49.3</v>
      </c>
      <c r="K735" s="3">
        <v>0</v>
      </c>
      <c r="L735" s="2">
        <v>0.2434077</v>
      </c>
      <c r="M735" s="2">
        <v>0.23915549999999999</v>
      </c>
      <c r="N735" s="2">
        <v>0.23567389999999999</v>
      </c>
      <c r="O735" s="2">
        <v>0.23457230000000001</v>
      </c>
      <c r="P735" s="2">
        <v>68.472219999999993</v>
      </c>
      <c r="Q735" s="2">
        <v>34.28969</v>
      </c>
      <c r="R735" s="2">
        <v>23.091339999999999</v>
      </c>
      <c r="S735" s="2">
        <v>18.293130000000001</v>
      </c>
      <c r="T735" s="2">
        <v>45.67268</v>
      </c>
      <c r="U735" s="2">
        <v>25.047419999999999</v>
      </c>
      <c r="V735" s="2">
        <v>15.99464</v>
      </c>
      <c r="W735" s="2">
        <v>11.08521</v>
      </c>
      <c r="X735" s="2">
        <v>32.908239999999999</v>
      </c>
      <c r="Y735" s="2">
        <v>14.88983</v>
      </c>
      <c r="Z735" s="2">
        <v>8.2445409999999999</v>
      </c>
      <c r="AA735" s="2">
        <v>5.1826129999999999</v>
      </c>
      <c r="AB735" s="2">
        <v>182.5926</v>
      </c>
      <c r="AC735" s="2">
        <v>26.175229999999999</v>
      </c>
      <c r="AD735" s="2">
        <v>17.607399999999998</v>
      </c>
      <c r="AE735" s="2">
        <v>14.228910000000001</v>
      </c>
      <c r="AF735" s="2">
        <v>3.437128</v>
      </c>
      <c r="AG735" s="2">
        <v>5.5913069999999996</v>
      </c>
      <c r="AH735" s="2">
        <v>7.674353</v>
      </c>
      <c r="AI735" s="2">
        <v>3.6337760000000001</v>
      </c>
      <c r="AJ735" s="2">
        <v>5.568066</v>
      </c>
      <c r="AK735" s="2">
        <v>6.9680070000000001</v>
      </c>
      <c r="AL735" s="3" t="e">
        <v>#N/A</v>
      </c>
      <c r="AM735" s="3" t="e">
        <v>#N/A</v>
      </c>
      <c r="AN735" s="2">
        <v>5.167376</v>
      </c>
      <c r="AO735" s="2">
        <v>12.47593</v>
      </c>
      <c r="AP735" s="2">
        <v>16.78023</v>
      </c>
      <c r="AQ735" s="2">
        <v>19.875389999999999</v>
      </c>
      <c r="AR735" s="2">
        <v>4.3466769999999997</v>
      </c>
      <c r="AS735" s="2">
        <v>1.3554839999999999</v>
      </c>
      <c r="AT735" s="2">
        <v>-6.6759079999999998E-2</v>
      </c>
      <c r="AU735" s="2">
        <v>-1.1237060000000001</v>
      </c>
      <c r="AV735" s="1" t="s">
        <v>54</v>
      </c>
      <c r="AW735" s="3">
        <v>1.823529</v>
      </c>
      <c r="AX735" s="3">
        <v>51</v>
      </c>
      <c r="AY735" s="2">
        <v>3.4482719999999998</v>
      </c>
      <c r="AZ735" s="2">
        <v>43.423639999999999</v>
      </c>
      <c r="BA735" s="2" t="e">
        <v>#N/A</v>
      </c>
      <c r="BB735" s="2">
        <v>7.735538</v>
      </c>
      <c r="BC735" s="2">
        <v>43.983640000000001</v>
      </c>
      <c r="BD735" s="3">
        <v>29.05</v>
      </c>
      <c r="BE735" s="2">
        <v>69.707409999999996</v>
      </c>
      <c r="BF735" s="3">
        <v>52.21</v>
      </c>
      <c r="BG735" s="2">
        <v>-5.5736420000000004</v>
      </c>
      <c r="BH735" s="2">
        <v>16.655069999999998</v>
      </c>
      <c r="BI735" s="2">
        <v>8.3602930000000004</v>
      </c>
      <c r="BJ735" s="2">
        <v>5.397329</v>
      </c>
      <c r="BK735" s="2">
        <v>4.2029050000000003</v>
      </c>
      <c r="BL735" s="2">
        <v>14</v>
      </c>
      <c r="BM735" s="2">
        <v>14</v>
      </c>
      <c r="BN735" s="4">
        <v>17</v>
      </c>
      <c r="BO735" s="4">
        <v>0</v>
      </c>
      <c r="BP735" s="4">
        <v>1</v>
      </c>
      <c r="BQ735" s="4">
        <v>16</v>
      </c>
      <c r="BR735" s="2">
        <v>0</v>
      </c>
      <c r="BS735" s="4">
        <v>4</v>
      </c>
      <c r="BT735" s="4">
        <v>1</v>
      </c>
      <c r="BU735" s="4">
        <v>17</v>
      </c>
      <c r="BV735" s="2">
        <v>23.529409999999999</v>
      </c>
      <c r="BW735" s="2">
        <v>11.3903</v>
      </c>
      <c r="BX735" s="2">
        <v>82.961219999999997</v>
      </c>
      <c r="BY735" s="3">
        <v>0.38102469999999999</v>
      </c>
      <c r="BZ735" s="3">
        <v>0.45928059999999998</v>
      </c>
      <c r="CA735" s="2">
        <v>0.81695899999999999</v>
      </c>
      <c r="CB735" s="3">
        <v>0.45928059999999998</v>
      </c>
      <c r="CC735" s="3">
        <v>1.498394</v>
      </c>
      <c r="CD735" s="3">
        <v>1.387127</v>
      </c>
      <c r="CE735" s="2">
        <v>-7.425732</v>
      </c>
      <c r="CF735" s="3">
        <v>147.47710000000001</v>
      </c>
      <c r="CG735" s="3">
        <v>143.31720000000001</v>
      </c>
      <c r="CH735" s="2">
        <v>-2.8207059999999999</v>
      </c>
      <c r="CI735" s="3">
        <v>48.8</v>
      </c>
      <c r="CJ735" s="2">
        <v>4.508197</v>
      </c>
      <c r="CK735" s="3">
        <v>1400.0989999999999</v>
      </c>
      <c r="CL735" s="3">
        <v>1376.579</v>
      </c>
      <c r="CM735" s="2">
        <v>-1.6798679999999999</v>
      </c>
      <c r="CN735" s="3">
        <v>40.803640000000001</v>
      </c>
      <c r="CO735" s="3">
        <v>46.51294</v>
      </c>
      <c r="CP735" s="3">
        <v>48.521920000000001</v>
      </c>
      <c r="CQ735" s="2">
        <v>20.82255</v>
      </c>
      <c r="CR735" s="2">
        <v>5.9919950000000002</v>
      </c>
      <c r="CS735" s="2">
        <v>1.6035680000000001</v>
      </c>
      <c r="CT735" s="2">
        <v>13.99213</v>
      </c>
      <c r="CU735" s="2">
        <v>12.83193</v>
      </c>
      <c r="CV735" s="3">
        <v>0.31374000000000002</v>
      </c>
      <c r="CW735" s="2">
        <v>-34.773580000000003</v>
      </c>
      <c r="CX735" s="2">
        <v>-7.02468</v>
      </c>
      <c r="CY735" s="2">
        <v>-33.136659999999999</v>
      </c>
      <c r="CZ735" s="2">
        <v>1.7047620000000001</v>
      </c>
      <c r="DA735" s="5">
        <v>1.414291</v>
      </c>
      <c r="DB735" s="2">
        <v>1.281873</v>
      </c>
      <c r="DC735" s="2">
        <v>10.33005</v>
      </c>
      <c r="DD735" s="2">
        <v>511.8091</v>
      </c>
    </row>
    <row r="736" spans="1:108" ht="15" customHeight="1" x14ac:dyDescent="0.2">
      <c r="A736" s="1">
        <f t="shared" si="11"/>
        <v>730</v>
      </c>
      <c r="B736" s="1" t="s">
        <v>1590</v>
      </c>
      <c r="C736" s="1" t="s">
        <v>1589</v>
      </c>
      <c r="D736" s="1" t="s">
        <v>132</v>
      </c>
      <c r="E736" s="1" t="s">
        <v>133</v>
      </c>
      <c r="F736" s="2">
        <v>14685.01</v>
      </c>
      <c r="G736" s="2">
        <v>13460.14</v>
      </c>
      <c r="H736" s="2">
        <v>99.729200000000006</v>
      </c>
      <c r="I736" s="2">
        <v>13423.69</v>
      </c>
      <c r="J736" s="3">
        <v>9.98</v>
      </c>
      <c r="K736" s="3">
        <v>0</v>
      </c>
      <c r="L736" s="2">
        <v>4.8096189999999996</v>
      </c>
      <c r="M736" s="2">
        <v>4.9098199999999999</v>
      </c>
      <c r="N736" s="2">
        <v>4.9098199999999999</v>
      </c>
      <c r="O736" s="2">
        <v>5.0100199999999999</v>
      </c>
      <c r="P736" s="2">
        <v>12.39752</v>
      </c>
      <c r="Q736" s="2">
        <v>13.67123</v>
      </c>
      <c r="R736" s="2">
        <v>13.55978</v>
      </c>
      <c r="S736" s="2">
        <v>12.67657</v>
      </c>
      <c r="T736" s="2">
        <v>11.07663</v>
      </c>
      <c r="U736" s="2">
        <v>10.36443</v>
      </c>
      <c r="V736" s="2">
        <v>10.099959999999999</v>
      </c>
      <c r="W736" s="2">
        <v>9.7061460000000004</v>
      </c>
      <c r="X736" s="2">
        <v>3.6630799999999999</v>
      </c>
      <c r="Y736" s="2">
        <v>3.5727180000000001</v>
      </c>
      <c r="Z736" s="2">
        <v>3.4649909999999999</v>
      </c>
      <c r="AA736" s="2">
        <v>3.3619669999999999</v>
      </c>
      <c r="AB736" s="2">
        <v>9.9145990000000008</v>
      </c>
      <c r="AC736" s="2">
        <v>10.55644</v>
      </c>
      <c r="AD736" s="2">
        <v>9.5827790000000004</v>
      </c>
      <c r="AE736" s="2">
        <v>9.1379560000000009</v>
      </c>
      <c r="AF736" s="2">
        <v>4.060962</v>
      </c>
      <c r="AG736" s="2">
        <v>5.1194990000000002</v>
      </c>
      <c r="AH736" s="2">
        <v>5.1322999999999999</v>
      </c>
      <c r="AI736" s="2">
        <v>5.7329100000000004</v>
      </c>
      <c r="AJ736" s="2">
        <v>7.2474800000000004</v>
      </c>
      <c r="AK736" s="2">
        <v>7.3187249999999997</v>
      </c>
      <c r="AL736" s="3" t="e">
        <v>#N/A</v>
      </c>
      <c r="AM736" s="3" t="e">
        <v>#N/A</v>
      </c>
      <c r="AN736" s="2">
        <v>14.55583</v>
      </c>
      <c r="AO736" s="2">
        <v>13.50306</v>
      </c>
      <c r="AP736" s="2">
        <v>13.779590000000001</v>
      </c>
      <c r="AQ736" s="2">
        <v>14.136200000000001</v>
      </c>
      <c r="AR736" s="2">
        <v>2.6995749999999998</v>
      </c>
      <c r="AS736" s="2">
        <v>3.0226860000000002</v>
      </c>
      <c r="AT736" s="2">
        <v>2.965516</v>
      </c>
      <c r="AU736" s="2">
        <v>2.8996520000000001</v>
      </c>
      <c r="AV736" s="1" t="s">
        <v>54</v>
      </c>
      <c r="AW736" s="3">
        <v>2</v>
      </c>
      <c r="AX736" s="3">
        <v>10.50126</v>
      </c>
      <c r="AY736" s="2">
        <v>5.2230239999999997</v>
      </c>
      <c r="AZ736" s="2">
        <v>26.133109999999999</v>
      </c>
      <c r="BA736" s="2">
        <v>-0.43974920000000001</v>
      </c>
      <c r="BB736" s="2">
        <v>-16.061229999999998</v>
      </c>
      <c r="BC736" s="2">
        <v>-16.20487</v>
      </c>
      <c r="BD736" s="3">
        <v>9.5299999999999994</v>
      </c>
      <c r="BE736" s="2">
        <v>4.7219280000000001</v>
      </c>
      <c r="BF736" s="3">
        <v>13.37</v>
      </c>
      <c r="BG736" s="2">
        <v>-25.355270000000001</v>
      </c>
      <c r="BH736" s="2">
        <v>59.596890000000002</v>
      </c>
      <c r="BI736" s="2">
        <v>66.105800000000002</v>
      </c>
      <c r="BJ736" s="2">
        <v>66.578829999999996</v>
      </c>
      <c r="BK736" s="2">
        <v>63.499250000000004</v>
      </c>
      <c r="BL736" s="2">
        <v>18</v>
      </c>
      <c r="BM736" s="2">
        <v>17</v>
      </c>
      <c r="BN736" s="4">
        <v>19</v>
      </c>
      <c r="BO736" s="4">
        <v>3</v>
      </c>
      <c r="BP736" s="4">
        <v>0</v>
      </c>
      <c r="BQ736" s="4">
        <v>16</v>
      </c>
      <c r="BR736" s="2">
        <v>15.78947</v>
      </c>
      <c r="BS736" s="4">
        <v>3</v>
      </c>
      <c r="BT736" s="4">
        <v>3</v>
      </c>
      <c r="BU736" s="4">
        <v>19</v>
      </c>
      <c r="BV736" s="2">
        <v>15.78947</v>
      </c>
      <c r="BW736" s="2">
        <v>6.0869</v>
      </c>
      <c r="BX736" s="2">
        <v>1471.444</v>
      </c>
      <c r="BY736" s="3">
        <v>7.7495989999999999</v>
      </c>
      <c r="BZ736" s="3">
        <v>0.52666630000000003</v>
      </c>
      <c r="CA736" s="2">
        <v>0.719194</v>
      </c>
      <c r="CB736" s="3">
        <v>0.52666630000000003</v>
      </c>
      <c r="CC736" s="3">
        <v>0.77970329999999999</v>
      </c>
      <c r="CD736" s="3">
        <v>0.73368900000000004</v>
      </c>
      <c r="CE736" s="2">
        <v>-5.9015149999999998</v>
      </c>
      <c r="CF736" s="3">
        <v>1670.16</v>
      </c>
      <c r="CG736" s="3">
        <v>1595.894</v>
      </c>
      <c r="CH736" s="2">
        <v>-4.4466200000000002</v>
      </c>
      <c r="CI736" s="3">
        <v>11.611000000000001</v>
      </c>
      <c r="CJ736" s="2">
        <v>-9.5577129999999997</v>
      </c>
      <c r="CK736" s="3">
        <v>14883</v>
      </c>
      <c r="CL736" s="3">
        <v>14800.64</v>
      </c>
      <c r="CM736" s="2">
        <v>-0.55338140000000002</v>
      </c>
      <c r="CN736" s="3">
        <v>11.17916</v>
      </c>
      <c r="CO736" s="3">
        <v>10.227449999999999</v>
      </c>
      <c r="CP736" s="3">
        <v>10.006919999999999</v>
      </c>
      <c r="CQ736" s="2">
        <v>-10.726710000000001</v>
      </c>
      <c r="CR736" s="2">
        <v>-2.4194840000000002</v>
      </c>
      <c r="CS736" s="2">
        <v>-0.2690554</v>
      </c>
      <c r="CT736" s="2">
        <v>-8.5132010000000005</v>
      </c>
      <c r="CU736" s="2">
        <v>78.261939999999996</v>
      </c>
      <c r="CV736" s="3">
        <v>0.53293760000000001</v>
      </c>
      <c r="CW736" s="2">
        <v>-1.8300700000000001</v>
      </c>
      <c r="CX736" s="2">
        <v>5.249798E-3</v>
      </c>
      <c r="CY736" s="2">
        <v>-0.68181639999999999</v>
      </c>
      <c r="CZ736" s="2">
        <v>1.793013</v>
      </c>
      <c r="DA736" s="5">
        <v>26.383179999999999</v>
      </c>
      <c r="DB736" s="2">
        <v>27.433219999999999</v>
      </c>
      <c r="DC736" s="2">
        <v>-3.8275899999999998</v>
      </c>
      <c r="DD736" s="2">
        <v>511.90910000000002</v>
      </c>
    </row>
    <row r="737" spans="1:108" ht="15" customHeight="1" x14ac:dyDescent="0.2">
      <c r="A737" s="1">
        <f t="shared" si="11"/>
        <v>731</v>
      </c>
      <c r="B737" s="1" t="s">
        <v>1592</v>
      </c>
      <c r="C737" s="1" t="s">
        <v>1591</v>
      </c>
      <c r="D737" s="1" t="s">
        <v>698</v>
      </c>
      <c r="E737" s="1" t="s">
        <v>699</v>
      </c>
      <c r="F737" s="2">
        <v>52434.62</v>
      </c>
      <c r="G737" s="2">
        <v>48061.06</v>
      </c>
      <c r="H737" s="2">
        <v>99.716300000000004</v>
      </c>
      <c r="I737" s="2">
        <v>47924.71</v>
      </c>
      <c r="J737" s="3">
        <v>58.8</v>
      </c>
      <c r="K737" s="3">
        <v>0</v>
      </c>
      <c r="L737" s="2">
        <v>0.69399010000000005</v>
      </c>
      <c r="M737" s="2">
        <v>1.139456</v>
      </c>
      <c r="N737" s="2">
        <v>1.2755099999999999</v>
      </c>
      <c r="O737" s="2">
        <v>1.481633</v>
      </c>
      <c r="P737" s="2">
        <v>6.2887700000000004</v>
      </c>
      <c r="Q737" s="2">
        <v>12.5641</v>
      </c>
      <c r="R737" s="2">
        <v>11.24643</v>
      </c>
      <c r="S737" s="2">
        <v>12.50929</v>
      </c>
      <c r="T737" s="2">
        <v>3.5199750000000001</v>
      </c>
      <c r="U737" s="2">
        <v>4.8023059999999997</v>
      </c>
      <c r="V737" s="2">
        <v>4.5920639999999997</v>
      </c>
      <c r="W737" s="2">
        <v>4.9064009999999998</v>
      </c>
      <c r="X737" s="2">
        <v>2.695055</v>
      </c>
      <c r="Y737" s="2">
        <v>2.3816199999999998</v>
      </c>
      <c r="Z737" s="2">
        <v>2.0916139999999999</v>
      </c>
      <c r="AA737" s="2">
        <v>1.7600499999999999</v>
      </c>
      <c r="AB737" s="2">
        <v>3.2540119999999999</v>
      </c>
      <c r="AC737" s="2">
        <v>4.6335699999999997</v>
      </c>
      <c r="AD737" s="2">
        <v>4.4651290000000001</v>
      </c>
      <c r="AE737" s="2">
        <v>4.6555819999999999</v>
      </c>
      <c r="AF737" s="2">
        <v>8.254721</v>
      </c>
      <c r="AG737" s="2">
        <v>8.5865120000000008</v>
      </c>
      <c r="AH737" s="2">
        <v>7.8696520000000003</v>
      </c>
      <c r="AI737" s="2">
        <v>11.3249</v>
      </c>
      <c r="AJ737" s="2">
        <v>11.55719</v>
      </c>
      <c r="AK737" s="2">
        <v>10.381819999999999</v>
      </c>
      <c r="AL737" s="3" t="e">
        <v>#N/A</v>
      </c>
      <c r="AM737" s="3" t="e">
        <v>#N/A</v>
      </c>
      <c r="AN737" s="2">
        <v>59.001199999999997</v>
      </c>
      <c r="AO737" s="2">
        <v>51.25611</v>
      </c>
      <c r="AP737" s="2">
        <v>51.099780000000003</v>
      </c>
      <c r="AQ737" s="2">
        <v>49.298470000000002</v>
      </c>
      <c r="AR737" s="2">
        <v>0.87117449999999996</v>
      </c>
      <c r="AS737" s="2">
        <v>1.301904</v>
      </c>
      <c r="AT737" s="2">
        <v>1.1803509999999999</v>
      </c>
      <c r="AU737" s="2">
        <v>1.187238</v>
      </c>
      <c r="AV737" s="1" t="s">
        <v>54</v>
      </c>
      <c r="AW737" s="3">
        <v>1.660714</v>
      </c>
      <c r="AX737" s="3">
        <v>67.5</v>
      </c>
      <c r="AY737" s="2">
        <v>14.795920000000001</v>
      </c>
      <c r="AZ737" s="2">
        <v>18.955760000000001</v>
      </c>
      <c r="BA737" s="2">
        <v>-14</v>
      </c>
      <c r="BB737" s="2">
        <v>4.4029470000000002</v>
      </c>
      <c r="BC737" s="2">
        <v>-6.6518550000000003</v>
      </c>
      <c r="BD737" s="3">
        <v>55.51</v>
      </c>
      <c r="BE737" s="2">
        <v>5.9268590000000003</v>
      </c>
      <c r="BF737" s="3">
        <v>77.129900000000006</v>
      </c>
      <c r="BG737" s="2">
        <v>-23.764970000000002</v>
      </c>
      <c r="BH737" s="2">
        <v>4.6633370000000003</v>
      </c>
      <c r="BI737" s="2">
        <v>14.794740000000001</v>
      </c>
      <c r="BJ737" s="2">
        <v>14.28558</v>
      </c>
      <c r="BK737" s="2">
        <v>16.991389999999999</v>
      </c>
      <c r="BL737" s="2">
        <v>25</v>
      </c>
      <c r="BM737" s="2">
        <v>17</v>
      </c>
      <c r="BN737" s="4">
        <v>28</v>
      </c>
      <c r="BO737" s="4">
        <v>1</v>
      </c>
      <c r="BP737" s="4">
        <v>0</v>
      </c>
      <c r="BQ737" s="4">
        <v>28</v>
      </c>
      <c r="BR737" s="2">
        <v>3.4482759999999999</v>
      </c>
      <c r="BS737" s="4">
        <v>11</v>
      </c>
      <c r="BT737" s="4">
        <v>1</v>
      </c>
      <c r="BU737" s="4">
        <v>28</v>
      </c>
      <c r="BV737" s="2">
        <v>39.285710000000002</v>
      </c>
      <c r="BW737" s="2">
        <v>19.621700000000001</v>
      </c>
      <c r="BX737" s="2">
        <v>891.74519999999995</v>
      </c>
      <c r="BY737" s="3">
        <v>15.72254</v>
      </c>
      <c r="BZ737" s="3">
        <v>1.76312</v>
      </c>
      <c r="CA737" s="2">
        <v>1.21357</v>
      </c>
      <c r="CB737" s="3">
        <v>1.76312</v>
      </c>
      <c r="CC737" s="3">
        <v>5.4252729999999998</v>
      </c>
      <c r="CD737" s="3">
        <v>4.6638190000000002</v>
      </c>
      <c r="CE737" s="2">
        <v>-14.035310000000001</v>
      </c>
      <c r="CF737" s="3">
        <v>9181.0889999999999</v>
      </c>
      <c r="CG737" s="3">
        <v>7727.6019999999999</v>
      </c>
      <c r="CH737" s="2">
        <v>-15.83132</v>
      </c>
      <c r="CI737" s="3">
        <v>69.75</v>
      </c>
      <c r="CJ737" s="2">
        <v>-3.2258089999999999</v>
      </c>
      <c r="CK737" s="3">
        <v>31037.46</v>
      </c>
      <c r="CL737" s="3">
        <v>29383.78</v>
      </c>
      <c r="CM737" s="2">
        <v>-5.3280120000000002</v>
      </c>
      <c r="CN737" s="3">
        <v>63.313639999999999</v>
      </c>
      <c r="CO737" s="3">
        <v>58.941560000000003</v>
      </c>
      <c r="CP737" s="3">
        <v>58.363460000000003</v>
      </c>
      <c r="CQ737" s="2">
        <v>-7.1290199999999997</v>
      </c>
      <c r="CR737" s="2">
        <v>-0.2401769</v>
      </c>
      <c r="CS737" s="2">
        <v>0.74795480000000003</v>
      </c>
      <c r="CT737" s="2">
        <v>-6.9054310000000001</v>
      </c>
      <c r="CU737" s="2">
        <v>631.91650000000004</v>
      </c>
      <c r="CV737" s="3">
        <v>1.2051510000000001</v>
      </c>
      <c r="CW737" s="2">
        <v>-12.30043</v>
      </c>
      <c r="CX737" s="2">
        <v>-3.1542620000000001</v>
      </c>
      <c r="CY737" s="2">
        <v>-9.6973400000000005</v>
      </c>
      <c r="CZ737" s="2">
        <v>5.3433190000000002</v>
      </c>
      <c r="DA737" s="5">
        <v>47.648789999999998</v>
      </c>
      <c r="DB737" s="2">
        <v>48.70955</v>
      </c>
      <c r="DC737" s="2">
        <v>-2.1777150000000001</v>
      </c>
      <c r="DD737" s="2">
        <v>512.24549999999999</v>
      </c>
    </row>
    <row r="738" spans="1:108" ht="15" customHeight="1" x14ac:dyDescent="0.2">
      <c r="A738" s="1">
        <f t="shared" si="11"/>
        <v>732</v>
      </c>
      <c r="B738" s="1" t="s">
        <v>1594</v>
      </c>
      <c r="C738" s="1" t="s">
        <v>1593</v>
      </c>
      <c r="D738" s="1" t="s">
        <v>44</v>
      </c>
      <c r="E738" s="1" t="s">
        <v>100</v>
      </c>
      <c r="F738" s="2">
        <v>12622.41</v>
      </c>
      <c r="G738" s="2">
        <v>11569.58</v>
      </c>
      <c r="H738" s="2">
        <v>99.355599999999995</v>
      </c>
      <c r="I738" s="2">
        <v>11495.03</v>
      </c>
      <c r="J738" s="3">
        <v>26.08</v>
      </c>
      <c r="K738" s="3">
        <v>0</v>
      </c>
      <c r="L738" s="2">
        <v>6.2116569999999998</v>
      </c>
      <c r="M738" s="2">
        <v>6.5567479999999998</v>
      </c>
      <c r="N738" s="2">
        <v>6.90184</v>
      </c>
      <c r="O738" s="2">
        <v>7.0552149999999996</v>
      </c>
      <c r="P738" s="2">
        <v>6.360976</v>
      </c>
      <c r="Q738" s="2">
        <v>6.2317799999999997</v>
      </c>
      <c r="R738" s="2">
        <v>6.2843369999999998</v>
      </c>
      <c r="S738" s="2">
        <v>5.5187629999999999</v>
      </c>
      <c r="T738" s="2" t="e">
        <v>#N/A</v>
      </c>
      <c r="U738" s="2" t="e">
        <v>#N/A</v>
      </c>
      <c r="V738" s="2" t="e">
        <v>#N/A</v>
      </c>
      <c r="W738" s="2" t="e">
        <v>#N/A</v>
      </c>
      <c r="X738" s="2">
        <v>0.59232340000000006</v>
      </c>
      <c r="Y738" s="2">
        <v>0.53376999999999997</v>
      </c>
      <c r="Z738" s="2">
        <v>0.49866159999999998</v>
      </c>
      <c r="AA738" s="2">
        <v>0.48216160000000002</v>
      </c>
      <c r="AB738" s="2" t="e">
        <v>#N/A</v>
      </c>
      <c r="AC738" s="2" t="e">
        <v>#N/A</v>
      </c>
      <c r="AD738" s="2" t="e">
        <v>#N/A</v>
      </c>
      <c r="AE738" s="2" t="e">
        <v>#N/A</v>
      </c>
      <c r="AF738" s="2" t="e">
        <v>#N/A</v>
      </c>
      <c r="AG738" s="2" t="e">
        <v>#N/A</v>
      </c>
      <c r="AH738" s="2" t="e">
        <v>#N/A</v>
      </c>
      <c r="AI738" s="2" t="e">
        <v>#N/A</v>
      </c>
      <c r="AJ738" s="2" t="e">
        <v>#N/A</v>
      </c>
      <c r="AK738" s="2" t="e">
        <v>#N/A</v>
      </c>
      <c r="AL738" s="3" t="e">
        <v>#N/A</v>
      </c>
      <c r="AM738" s="3" t="e">
        <v>#N/A</v>
      </c>
      <c r="AN738" s="2" t="e">
        <v>#N/A</v>
      </c>
      <c r="AO738" s="2" t="e">
        <v>#N/A</v>
      </c>
      <c r="AP738" s="2" t="e">
        <v>#N/A</v>
      </c>
      <c r="AQ738" s="2" t="e">
        <v>#N/A</v>
      </c>
      <c r="AR738" s="2" t="e">
        <v>#N/A</v>
      </c>
      <c r="AS738" s="2" t="e">
        <v>#N/A</v>
      </c>
      <c r="AT738" s="2" t="e">
        <v>#N/A</v>
      </c>
      <c r="AU738" s="2" t="e">
        <v>#N/A</v>
      </c>
      <c r="AV738" s="1" t="s">
        <v>35</v>
      </c>
      <c r="AW738" s="3">
        <v>1.4791669999999999</v>
      </c>
      <c r="AX738" s="3">
        <v>33</v>
      </c>
      <c r="AY738" s="2">
        <v>26.533750000000001</v>
      </c>
      <c r="AZ738" s="2">
        <v>8.5652880000000007</v>
      </c>
      <c r="BA738" s="2">
        <v>-2.3955730000000002</v>
      </c>
      <c r="BB738" s="2">
        <v>-23.60511</v>
      </c>
      <c r="BC738" s="2">
        <v>-33.75667</v>
      </c>
      <c r="BD738" s="3">
        <v>23.37</v>
      </c>
      <c r="BE738" s="2">
        <v>11.59606</v>
      </c>
      <c r="BF738" s="3">
        <v>44.82</v>
      </c>
      <c r="BG738" s="2">
        <v>-41.811689999999999</v>
      </c>
      <c r="BH738" s="2">
        <v>39.5122</v>
      </c>
      <c r="BI738" s="2">
        <v>40.975369999999998</v>
      </c>
      <c r="BJ738" s="2">
        <v>42.66545</v>
      </c>
      <c r="BK738" s="2">
        <v>39.793999999999997</v>
      </c>
      <c r="BL738" s="2">
        <v>22</v>
      </c>
      <c r="BM738" s="2">
        <v>11</v>
      </c>
      <c r="BN738" s="4">
        <v>24</v>
      </c>
      <c r="BO738" s="4">
        <v>0</v>
      </c>
      <c r="BP738" s="4">
        <v>2</v>
      </c>
      <c r="BQ738" s="4">
        <v>22</v>
      </c>
      <c r="BR738" s="2">
        <v>0</v>
      </c>
      <c r="BS738" s="4">
        <v>15</v>
      </c>
      <c r="BT738" s="4">
        <v>1</v>
      </c>
      <c r="BU738" s="4">
        <v>24</v>
      </c>
      <c r="BV738" s="2">
        <v>62.5</v>
      </c>
      <c r="BW738" s="2">
        <v>10.0631</v>
      </c>
      <c r="BX738" s="2">
        <v>483.98829999999998</v>
      </c>
      <c r="BY738" s="3">
        <v>5.4659639999999996</v>
      </c>
      <c r="BZ738" s="3">
        <v>1.129359</v>
      </c>
      <c r="CA738" s="2">
        <v>0.77010000000000001</v>
      </c>
      <c r="CB738" s="3">
        <v>1.129359</v>
      </c>
      <c r="CC738" s="3">
        <v>4.9172549999999999</v>
      </c>
      <c r="CD738" s="3">
        <v>4.1755420000000001</v>
      </c>
      <c r="CE738" s="2">
        <v>-15.08389</v>
      </c>
      <c r="CF738" s="3">
        <v>3690.6979999999999</v>
      </c>
      <c r="CG738" s="3">
        <v>3325.5659999999998</v>
      </c>
      <c r="CH738" s="2">
        <v>-9.8932920000000006</v>
      </c>
      <c r="CI738" s="3">
        <v>45.214289999999998</v>
      </c>
      <c r="CJ738" s="2">
        <v>-27.014220000000002</v>
      </c>
      <c r="CK738" s="3">
        <v>8836.5540000000001</v>
      </c>
      <c r="CL738" s="3">
        <v>8432.8880000000008</v>
      </c>
      <c r="CM738" s="2">
        <v>-4.568136</v>
      </c>
      <c r="CN738" s="3">
        <v>35.262039999999999</v>
      </c>
      <c r="CO738" s="3">
        <v>27.027450000000002</v>
      </c>
      <c r="CP738" s="3">
        <v>27.050380000000001</v>
      </c>
      <c r="CQ738" s="2">
        <v>-26.039439999999999</v>
      </c>
      <c r="CR738" s="2">
        <v>-3.5054979999999998</v>
      </c>
      <c r="CS738" s="2">
        <v>-3.587323</v>
      </c>
      <c r="CT738" s="2">
        <v>-23.35256</v>
      </c>
      <c r="CU738" s="2">
        <v>228.55090000000001</v>
      </c>
      <c r="CV738" s="3">
        <v>1.810675</v>
      </c>
      <c r="CW738" s="2">
        <v>-10.54059</v>
      </c>
      <c r="CX738" s="2">
        <v>-0.5776114</v>
      </c>
      <c r="CY738" s="2">
        <v>-1.7008620000000001</v>
      </c>
      <c r="CZ738" s="2">
        <v>5.5806209999999998</v>
      </c>
      <c r="DA738" s="5">
        <v>27.009550000000001</v>
      </c>
      <c r="DB738" s="2">
        <v>16.248349999999999</v>
      </c>
      <c r="DC738" s="2">
        <v>66.229519999999994</v>
      </c>
      <c r="DD738" s="2">
        <v>512.77269999999999</v>
      </c>
    </row>
    <row r="739" spans="1:108" ht="15" customHeight="1" x14ac:dyDescent="0.2">
      <c r="A739" s="1">
        <f t="shared" si="11"/>
        <v>733</v>
      </c>
      <c r="B739" s="1" t="s">
        <v>1596</v>
      </c>
      <c r="C739" s="1" t="s">
        <v>1595</v>
      </c>
      <c r="D739" s="1" t="s">
        <v>44</v>
      </c>
      <c r="E739" s="1" t="s">
        <v>1169</v>
      </c>
      <c r="F739" s="2">
        <v>40423.71</v>
      </c>
      <c r="G739" s="2">
        <v>37051.980000000003</v>
      </c>
      <c r="H739" s="2">
        <v>99.686000000000007</v>
      </c>
      <c r="I739" s="2">
        <v>36935.64</v>
      </c>
      <c r="J739" s="3">
        <v>30.35</v>
      </c>
      <c r="K739" s="3">
        <v>0</v>
      </c>
      <c r="L739" s="2">
        <v>6.5897860000000001</v>
      </c>
      <c r="M739" s="2">
        <v>6.8533770000000001</v>
      </c>
      <c r="N739" s="2">
        <v>7.0510710000000003</v>
      </c>
      <c r="O739" s="2">
        <v>7.3146620000000002</v>
      </c>
      <c r="P739" s="2">
        <v>6.8510160000000004</v>
      </c>
      <c r="Q739" s="2">
        <v>7.4138489999999999</v>
      </c>
      <c r="R739" s="2">
        <v>7.4024390000000002</v>
      </c>
      <c r="S739" s="2">
        <v>6.56046</v>
      </c>
      <c r="T739" s="2" t="e">
        <v>#N/A</v>
      </c>
      <c r="U739" s="2" t="e">
        <v>#N/A</v>
      </c>
      <c r="V739" s="2" t="e">
        <v>#N/A</v>
      </c>
      <c r="W739" s="2" t="e">
        <v>#N/A</v>
      </c>
      <c r="X739" s="2">
        <v>0.74790540000000005</v>
      </c>
      <c r="Y739" s="2">
        <v>0.68414149999999996</v>
      </c>
      <c r="Z739" s="2">
        <v>0.66207439999999995</v>
      </c>
      <c r="AA739" s="2">
        <v>0.6261504</v>
      </c>
      <c r="AB739" s="2" t="e">
        <v>#N/A</v>
      </c>
      <c r="AC739" s="2" t="e">
        <v>#N/A</v>
      </c>
      <c r="AD739" s="2" t="e">
        <v>#N/A</v>
      </c>
      <c r="AE739" s="2" t="e">
        <v>#N/A</v>
      </c>
      <c r="AF739" s="2" t="e">
        <v>#N/A</v>
      </c>
      <c r="AG739" s="2" t="e">
        <v>#N/A</v>
      </c>
      <c r="AH739" s="2" t="e">
        <v>#N/A</v>
      </c>
      <c r="AI739" s="2" t="e">
        <v>#N/A</v>
      </c>
      <c r="AJ739" s="2" t="e">
        <v>#N/A</v>
      </c>
      <c r="AK739" s="2" t="e">
        <v>#N/A</v>
      </c>
      <c r="AL739" s="3" t="e">
        <v>#N/A</v>
      </c>
      <c r="AM739" s="3" t="e">
        <v>#N/A</v>
      </c>
      <c r="AN739" s="2" t="e">
        <v>#N/A</v>
      </c>
      <c r="AO739" s="2" t="e">
        <v>#N/A</v>
      </c>
      <c r="AP739" s="2" t="e">
        <v>#N/A</v>
      </c>
      <c r="AQ739" s="2" t="e">
        <v>#N/A</v>
      </c>
      <c r="AR739" s="2" t="e">
        <v>#N/A</v>
      </c>
      <c r="AS739" s="2" t="e">
        <v>#N/A</v>
      </c>
      <c r="AT739" s="2" t="e">
        <v>#N/A</v>
      </c>
      <c r="AU739" s="2" t="e">
        <v>#N/A</v>
      </c>
      <c r="AV739" s="1" t="s">
        <v>54</v>
      </c>
      <c r="AW739" s="3">
        <v>1.6730769999999999</v>
      </c>
      <c r="AX739" s="3">
        <v>37</v>
      </c>
      <c r="AY739" s="2">
        <v>21.91104</v>
      </c>
      <c r="AZ739" s="2">
        <v>9.2278850000000006</v>
      </c>
      <c r="BA739" s="2">
        <v>-3.2175560000000001</v>
      </c>
      <c r="BB739" s="2">
        <v>-33.10266</v>
      </c>
      <c r="BC739" s="2">
        <v>-29.46781</v>
      </c>
      <c r="BD739" s="3">
        <v>25.56</v>
      </c>
      <c r="BE739" s="2">
        <v>18.740220000000001</v>
      </c>
      <c r="BF739" s="3">
        <v>52.22</v>
      </c>
      <c r="BG739" s="2">
        <v>-41.880499999999998</v>
      </c>
      <c r="BH739" s="2">
        <v>45.146729999999998</v>
      </c>
      <c r="BI739" s="2">
        <v>51.09901</v>
      </c>
      <c r="BJ739" s="2">
        <v>52.085769999999997</v>
      </c>
      <c r="BK739" s="2">
        <v>48.239359999999998</v>
      </c>
      <c r="BL739" s="2">
        <v>20</v>
      </c>
      <c r="BM739" s="2">
        <v>9</v>
      </c>
      <c r="BN739" s="4">
        <v>26</v>
      </c>
      <c r="BO739" s="4">
        <v>1</v>
      </c>
      <c r="BP739" s="4">
        <v>0</v>
      </c>
      <c r="BQ739" s="4">
        <v>24</v>
      </c>
      <c r="BR739" s="2">
        <v>4</v>
      </c>
      <c r="BS739" s="4">
        <v>10</v>
      </c>
      <c r="BT739" s="4">
        <v>1</v>
      </c>
      <c r="BU739" s="4">
        <v>26</v>
      </c>
      <c r="BV739" s="2">
        <v>38.461539999999999</v>
      </c>
      <c r="BW739" s="2">
        <v>8.5284899999999997</v>
      </c>
      <c r="BX739" s="2">
        <v>1331.9179999999999</v>
      </c>
      <c r="BY739" s="3">
        <v>9.2047120000000007</v>
      </c>
      <c r="BZ739" s="3">
        <v>0.69108709999999995</v>
      </c>
      <c r="CA739" s="2">
        <v>0.62607199999999996</v>
      </c>
      <c r="CB739" s="3">
        <v>0.69108709999999995</v>
      </c>
      <c r="CC739" s="3">
        <v>4.8359649999999998</v>
      </c>
      <c r="CD739" s="3">
        <v>4.1154089999999997</v>
      </c>
      <c r="CE739" s="2">
        <v>-14.899940000000001</v>
      </c>
      <c r="CF739" s="3">
        <v>9940.5689999999995</v>
      </c>
      <c r="CG739" s="3">
        <v>8927.1200000000008</v>
      </c>
      <c r="CH739" s="2">
        <v>-10.195080000000001</v>
      </c>
      <c r="CI739" s="3">
        <v>50.588630000000002</v>
      </c>
      <c r="CJ739" s="2">
        <v>-26.861039999999999</v>
      </c>
      <c r="CK739" s="3">
        <v>24919.37</v>
      </c>
      <c r="CL739" s="3">
        <v>24046.6</v>
      </c>
      <c r="CM739" s="2">
        <v>-3.5023870000000001</v>
      </c>
      <c r="CN739" s="3">
        <v>39.70928</v>
      </c>
      <c r="CO739" s="3">
        <v>30.4849</v>
      </c>
      <c r="CP739" s="3">
        <v>31.447690000000001</v>
      </c>
      <c r="CQ739" s="2">
        <v>-23.569510000000001</v>
      </c>
      <c r="CR739" s="2">
        <v>-0.44251079999999998</v>
      </c>
      <c r="CS739" s="2">
        <v>-3.4905249999999999</v>
      </c>
      <c r="CT739" s="2">
        <v>-23.229790000000001</v>
      </c>
      <c r="CU739" s="2">
        <v>403.7595</v>
      </c>
      <c r="CV739" s="3">
        <v>0.99881850000000005</v>
      </c>
      <c r="CW739" s="2">
        <v>-8.0144420000000007</v>
      </c>
      <c r="CX739" s="2">
        <v>0.93718650000000003</v>
      </c>
      <c r="CY739" s="2">
        <v>-0.41616069999999999</v>
      </c>
      <c r="CZ739" s="2">
        <v>2.735344</v>
      </c>
      <c r="DA739" s="5">
        <v>36.432540000000003</v>
      </c>
      <c r="DB739" s="2">
        <v>21.955249999999999</v>
      </c>
      <c r="DC739" s="2">
        <v>65.94</v>
      </c>
      <c r="DD739" s="2">
        <v>512.91819999999996</v>
      </c>
    </row>
    <row r="740" spans="1:108" ht="15" customHeight="1" x14ac:dyDescent="0.2">
      <c r="A740" s="1">
        <f t="shared" si="11"/>
        <v>734</v>
      </c>
      <c r="B740" s="1" t="s">
        <v>1598</v>
      </c>
      <c r="C740" s="1" t="s">
        <v>1597</v>
      </c>
      <c r="D740" s="1" t="s">
        <v>31</v>
      </c>
      <c r="E740" s="1" t="s">
        <v>747</v>
      </c>
      <c r="F740" s="2">
        <v>4063.9650000000001</v>
      </c>
      <c r="G740" s="2">
        <v>3724.99</v>
      </c>
      <c r="H740" s="2">
        <v>80.604100000000003</v>
      </c>
      <c r="I740" s="2">
        <v>3002.4949999999999</v>
      </c>
      <c r="J740" s="3">
        <v>22.88</v>
      </c>
      <c r="K740" s="3">
        <v>0</v>
      </c>
      <c r="L740" s="2">
        <v>0</v>
      </c>
      <c r="M740" s="2">
        <v>0</v>
      </c>
      <c r="N740" s="2">
        <v>0</v>
      </c>
      <c r="O740" s="2">
        <v>0</v>
      </c>
      <c r="P740" s="2">
        <v>13.61905</v>
      </c>
      <c r="Q740" s="2">
        <v>38.133330000000001</v>
      </c>
      <c r="R740" s="2">
        <v>18.158729999999998</v>
      </c>
      <c r="S740" s="2">
        <v>11.32673</v>
      </c>
      <c r="T740" s="2">
        <v>9.7510279999999998</v>
      </c>
      <c r="U740" s="2">
        <v>22.618400000000001</v>
      </c>
      <c r="V740" s="2">
        <v>10.95716</v>
      </c>
      <c r="W740" s="2">
        <v>6.8081899999999997</v>
      </c>
      <c r="X740" s="2">
        <v>3.1914859999999998</v>
      </c>
      <c r="Y740" s="2">
        <v>2.999781</v>
      </c>
      <c r="Z740" s="2">
        <v>2.5242339999999999</v>
      </c>
      <c r="AA740" s="2">
        <v>1.9690190000000001</v>
      </c>
      <c r="AB740" s="2">
        <v>12.70228</v>
      </c>
      <c r="AC740" s="2">
        <v>26.917639999999999</v>
      </c>
      <c r="AD740" s="2">
        <v>14.83891</v>
      </c>
      <c r="AE740" s="2" t="e">
        <v>#N/A</v>
      </c>
      <c r="AF740" s="2">
        <v>-4.3109799999999998</v>
      </c>
      <c r="AG740" s="2">
        <v>3.4047559999999999</v>
      </c>
      <c r="AH740" s="2">
        <v>8.1033790000000003</v>
      </c>
      <c r="AI740" s="2">
        <v>-3.9948670000000002</v>
      </c>
      <c r="AJ740" s="2">
        <v>3.0512079999999999</v>
      </c>
      <c r="AK740" s="2">
        <v>6.7175770000000004</v>
      </c>
      <c r="AL740" s="3" t="e">
        <v>#N/A</v>
      </c>
      <c r="AM740" s="3" t="e">
        <v>#N/A</v>
      </c>
      <c r="AN740" s="2">
        <v>73.672730000000001</v>
      </c>
      <c r="AO740" s="2">
        <v>50.127949999999998</v>
      </c>
      <c r="AP740" s="2">
        <v>57.197029999999998</v>
      </c>
      <c r="AQ740" s="2">
        <v>64.152439999999999</v>
      </c>
      <c r="AR740" s="2">
        <v>-1.341097</v>
      </c>
      <c r="AS740" s="2">
        <v>-1.78979</v>
      </c>
      <c r="AT740" s="2">
        <v>-1.2696240000000001</v>
      </c>
      <c r="AU740" s="2">
        <v>-1.404495</v>
      </c>
      <c r="AV740" s="1" t="s">
        <v>5</v>
      </c>
      <c r="AW740" s="3">
        <v>1.2083330000000001</v>
      </c>
      <c r="AX740" s="3">
        <v>32</v>
      </c>
      <c r="AY740" s="2">
        <v>39.860140000000001</v>
      </c>
      <c r="AZ740" s="2">
        <v>7.8665589999999996</v>
      </c>
      <c r="BA740" s="2">
        <v>-9.9059159999999995</v>
      </c>
      <c r="BB740" s="2">
        <v>-25.43675</v>
      </c>
      <c r="BC740" s="2">
        <v>-5.76607</v>
      </c>
      <c r="BD740" s="3">
        <v>20.21</v>
      </c>
      <c r="BE740" s="2">
        <v>13.21129</v>
      </c>
      <c r="BF740" s="3">
        <v>40.119999999999997</v>
      </c>
      <c r="BG740" s="2">
        <v>-42.971080000000001</v>
      </c>
      <c r="BH740" s="2">
        <v>0</v>
      </c>
      <c r="BI740" s="2">
        <v>0</v>
      </c>
      <c r="BJ740" s="2">
        <v>0</v>
      </c>
      <c r="BK740" s="2">
        <v>0</v>
      </c>
      <c r="BL740" s="2">
        <v>11</v>
      </c>
      <c r="BM740" s="2">
        <v>9</v>
      </c>
      <c r="BN740" s="4">
        <v>12</v>
      </c>
      <c r="BO740" s="4">
        <v>0</v>
      </c>
      <c r="BP740" s="4">
        <v>1</v>
      </c>
      <c r="BQ740" s="4">
        <v>12</v>
      </c>
      <c r="BR740" s="2">
        <v>0</v>
      </c>
      <c r="BS740" s="4">
        <v>10</v>
      </c>
      <c r="BT740" s="4">
        <v>0</v>
      </c>
      <c r="BU740" s="4">
        <v>12</v>
      </c>
      <c r="BV740" s="2">
        <v>83.333330000000004</v>
      </c>
      <c r="BW740" s="2">
        <v>25.441500000000001</v>
      </c>
      <c r="BX740" s="2">
        <v>177.6208</v>
      </c>
      <c r="BY740" s="3">
        <v>2.2128160000000001</v>
      </c>
      <c r="BZ740" s="3">
        <v>1.245808</v>
      </c>
      <c r="CA740" s="2">
        <v>2.69217</v>
      </c>
      <c r="CB740" s="3">
        <v>1.245808</v>
      </c>
      <c r="CC740" s="3">
        <v>1.032187</v>
      </c>
      <c r="CD740" s="3">
        <v>0.66545460000000001</v>
      </c>
      <c r="CE740" s="2">
        <v>-35.52966</v>
      </c>
      <c r="CF740" s="3">
        <v>252.73220000000001</v>
      </c>
      <c r="CG740" s="3">
        <v>132.90979999999999</v>
      </c>
      <c r="CH740" s="2">
        <v>-47.410820000000001</v>
      </c>
      <c r="CI740" s="3">
        <v>43.1</v>
      </c>
      <c r="CJ740" s="2">
        <v>-25.754059999999999</v>
      </c>
      <c r="CK740" s="3">
        <v>468.66840000000002</v>
      </c>
      <c r="CL740" s="3">
        <v>357.85700000000003</v>
      </c>
      <c r="CM740" s="2">
        <v>-23.64387</v>
      </c>
      <c r="CN740" s="3">
        <v>27.812000000000001</v>
      </c>
      <c r="CO740" s="3">
        <v>21.90137</v>
      </c>
      <c r="CP740" s="3">
        <v>22.09731</v>
      </c>
      <c r="CQ740" s="2">
        <v>-17.733350000000002</v>
      </c>
      <c r="CR740" s="2">
        <v>4.4683219999999997</v>
      </c>
      <c r="CS740" s="2">
        <v>3.54203</v>
      </c>
      <c r="CT740" s="2">
        <v>-21.25206</v>
      </c>
      <c r="CU740" s="2">
        <v>60.061430000000001</v>
      </c>
      <c r="CV740" s="3">
        <v>1.477902</v>
      </c>
      <c r="CW740" s="2">
        <v>44.642859999999999</v>
      </c>
      <c r="CX740" s="2">
        <v>6.8155060000000001</v>
      </c>
      <c r="CY740" s="2">
        <v>-17.409269999999999</v>
      </c>
      <c r="CZ740" s="2">
        <v>6.228332</v>
      </c>
      <c r="DA740" s="5">
        <v>11.06282</v>
      </c>
      <c r="DB740" s="2">
        <v>12.24522</v>
      </c>
      <c r="DC740" s="2">
        <v>-9.6560360000000003</v>
      </c>
      <c r="DD740" s="2">
        <v>513.70910000000003</v>
      </c>
    </row>
    <row r="741" spans="1:108" ht="15" customHeight="1" x14ac:dyDescent="0.2">
      <c r="A741" s="1">
        <f t="shared" si="11"/>
        <v>735</v>
      </c>
      <c r="B741" s="1" t="s">
        <v>1600</v>
      </c>
      <c r="C741" s="1" t="s">
        <v>1599</v>
      </c>
      <c r="D741" s="1" t="s">
        <v>284</v>
      </c>
      <c r="E741" s="1" t="s">
        <v>716</v>
      </c>
      <c r="F741" s="2">
        <v>5213.2280000000001</v>
      </c>
      <c r="G741" s="2">
        <v>4778.3940000000002</v>
      </c>
      <c r="H741" s="2">
        <v>98.321700000000007</v>
      </c>
      <c r="I741" s="2">
        <v>4698.1980000000003</v>
      </c>
      <c r="J741" s="3">
        <v>58.64</v>
      </c>
      <c r="K741" s="3">
        <v>0</v>
      </c>
      <c r="L741" s="2">
        <v>5.2779670000000003</v>
      </c>
      <c r="M741" s="2">
        <v>5.8973399999999998</v>
      </c>
      <c r="N741" s="2">
        <v>6.641788</v>
      </c>
      <c r="O741" s="2">
        <v>7.4388009999999998</v>
      </c>
      <c r="P741" s="2">
        <v>10.43416</v>
      </c>
      <c r="Q741" s="2">
        <v>27.79147</v>
      </c>
      <c r="R741" s="2">
        <v>17.297930000000001</v>
      </c>
      <c r="S741" s="2">
        <v>19.710920000000002</v>
      </c>
      <c r="T741" s="2">
        <v>11.058070000000001</v>
      </c>
      <c r="U741" s="2">
        <v>8.29148</v>
      </c>
      <c r="V741" s="2">
        <v>7.7669069999999998</v>
      </c>
      <c r="W741" s="2">
        <v>7.4862390000000003</v>
      </c>
      <c r="X741" s="2">
        <v>1.4974460000000001</v>
      </c>
      <c r="Y741" s="2">
        <v>1.7379960000000001</v>
      </c>
      <c r="Z741" s="2">
        <v>2.1654360000000001</v>
      </c>
      <c r="AA741" s="2">
        <v>2.943775</v>
      </c>
      <c r="AB741" s="2">
        <v>6.4194149999999999</v>
      </c>
      <c r="AC741" s="2">
        <v>6.946917</v>
      </c>
      <c r="AD741" s="2">
        <v>6.6086539999999996</v>
      </c>
      <c r="AE741" s="2">
        <v>5.0843949999999998</v>
      </c>
      <c r="AF741" s="2">
        <v>1.808262</v>
      </c>
      <c r="AG741" s="2">
        <v>8.7832869999999996</v>
      </c>
      <c r="AH741" s="2">
        <v>10.677199999999999</v>
      </c>
      <c r="AI741" s="2">
        <v>3.685816</v>
      </c>
      <c r="AJ741" s="2">
        <v>19.13306</v>
      </c>
      <c r="AK741" s="2">
        <v>25.185929999999999</v>
      </c>
      <c r="AL741" s="3">
        <v>1.865259</v>
      </c>
      <c r="AM741" s="3">
        <v>1.546843</v>
      </c>
      <c r="AN741" s="2">
        <v>136.251</v>
      </c>
      <c r="AO741" s="2">
        <v>128.3879</v>
      </c>
      <c r="AP741" s="2">
        <v>129.9494</v>
      </c>
      <c r="AQ741" s="2">
        <v>127.07129999999999</v>
      </c>
      <c r="AR741" s="2">
        <v>3.0731060000000001</v>
      </c>
      <c r="AS741" s="2">
        <v>2.7078540000000002</v>
      </c>
      <c r="AT741" s="2">
        <v>2.7571810000000001</v>
      </c>
      <c r="AU741" s="2">
        <v>2.9065810000000001</v>
      </c>
      <c r="AV741" s="1" t="s">
        <v>5</v>
      </c>
      <c r="AW741" s="3">
        <v>1.3529409999999999</v>
      </c>
      <c r="AX741" s="3">
        <v>78</v>
      </c>
      <c r="AY741" s="2">
        <v>33.015009999999997</v>
      </c>
      <c r="AZ741" s="2">
        <v>6.2537050000000001</v>
      </c>
      <c r="BA741" s="2">
        <v>14.71644</v>
      </c>
      <c r="BB741" s="2">
        <v>-17.33389</v>
      </c>
      <c r="BC741" s="2">
        <v>-16.33614</v>
      </c>
      <c r="BD741" s="3">
        <v>51.58</v>
      </c>
      <c r="BE741" s="2">
        <v>13.687469999999999</v>
      </c>
      <c r="BF741" s="3">
        <v>86.06</v>
      </c>
      <c r="BG741" s="2">
        <v>-31.86149</v>
      </c>
      <c r="BH741" s="2">
        <v>54.427869999999999</v>
      </c>
      <c r="BI741" s="2">
        <v>162.3245</v>
      </c>
      <c r="BJ741" s="2">
        <v>151.32419999999999</v>
      </c>
      <c r="BK741" s="2">
        <v>164.23500000000001</v>
      </c>
      <c r="BL741" s="2">
        <v>11</v>
      </c>
      <c r="BM741" s="2">
        <v>10</v>
      </c>
      <c r="BN741" s="4">
        <v>17</v>
      </c>
      <c r="BO741" s="4">
        <v>1</v>
      </c>
      <c r="BP741" s="4">
        <v>1</v>
      </c>
      <c r="BQ741" s="4">
        <v>14</v>
      </c>
      <c r="BR741" s="2">
        <v>6.25</v>
      </c>
      <c r="BS741" s="4">
        <v>11</v>
      </c>
      <c r="BT741" s="4">
        <v>0</v>
      </c>
      <c r="BU741" s="4">
        <v>17</v>
      </c>
      <c r="BV741" s="2">
        <v>64.705889999999997</v>
      </c>
      <c r="BW741" s="2">
        <v>9.1734799999999996</v>
      </c>
      <c r="BX741" s="2">
        <v>88.902240000000006</v>
      </c>
      <c r="BY741" s="3">
        <v>0.66656820000000006</v>
      </c>
      <c r="BZ741" s="3">
        <v>0.74977649999999996</v>
      </c>
      <c r="CA741" s="2">
        <v>0.86124100000000003</v>
      </c>
      <c r="CB741" s="3">
        <v>0.74977649999999996</v>
      </c>
      <c r="CC741" s="3">
        <v>2.5809630000000001</v>
      </c>
      <c r="CD741" s="3">
        <v>2.13625</v>
      </c>
      <c r="CE741" s="2">
        <v>-17.230509999999999</v>
      </c>
      <c r="CF741" s="3">
        <v>403.63060000000002</v>
      </c>
      <c r="CG741" s="3">
        <v>395.1891</v>
      </c>
      <c r="CH741" s="2">
        <v>-2.0913840000000001</v>
      </c>
      <c r="CI741" s="3">
        <v>86.461539999999999</v>
      </c>
      <c r="CJ741" s="2">
        <v>-9.7864810000000002</v>
      </c>
      <c r="CK741" s="3">
        <v>1664.7809999999999</v>
      </c>
      <c r="CL741" s="3">
        <v>1626.0329999999999</v>
      </c>
      <c r="CM741" s="2">
        <v>-2.3275610000000002</v>
      </c>
      <c r="CN741" s="3">
        <v>68.203029999999998</v>
      </c>
      <c r="CO741" s="3">
        <v>59.800789999999999</v>
      </c>
      <c r="CP741" s="3">
        <v>60.723469999999999</v>
      </c>
      <c r="CQ741" s="2">
        <v>-14.021409999999999</v>
      </c>
      <c r="CR741" s="2">
        <v>-1.9410849999999999</v>
      </c>
      <c r="CS741" s="2">
        <v>-3.431076</v>
      </c>
      <c r="CT741" s="2">
        <v>-12.31945</v>
      </c>
      <c r="CU741" s="2">
        <v>62.324669999999998</v>
      </c>
      <c r="CV741" s="3">
        <v>1.1955100000000001</v>
      </c>
      <c r="CW741" s="2">
        <v>-135.4563</v>
      </c>
      <c r="CX741" s="2">
        <v>-15.882680000000001</v>
      </c>
      <c r="CY741" s="2">
        <v>-96.213059999999999</v>
      </c>
      <c r="CZ741" s="2">
        <v>4.8989370000000001</v>
      </c>
      <c r="DA741" s="5">
        <v>4.3552650000000002</v>
      </c>
      <c r="DB741" s="2">
        <v>4.2202529999999996</v>
      </c>
      <c r="DC741" s="2">
        <v>3.1991480000000001</v>
      </c>
      <c r="DD741" s="2">
        <v>514.20000000000005</v>
      </c>
    </row>
    <row r="742" spans="1:108" ht="15" customHeight="1" x14ac:dyDescent="0.2">
      <c r="A742" s="1">
        <f t="shared" si="11"/>
        <v>736</v>
      </c>
      <c r="B742" s="1" t="s">
        <v>1602</v>
      </c>
      <c r="C742" s="1" t="s">
        <v>1601</v>
      </c>
      <c r="D742" s="1" t="s">
        <v>40</v>
      </c>
      <c r="E742" s="1" t="s">
        <v>302</v>
      </c>
      <c r="F742" s="2">
        <v>13887.25</v>
      </c>
      <c r="G742" s="2">
        <v>12728.92</v>
      </c>
      <c r="H742" s="2">
        <v>98.302700000000002</v>
      </c>
      <c r="I742" s="2">
        <v>12512.87</v>
      </c>
      <c r="J742" s="3">
        <v>62.25</v>
      </c>
      <c r="K742" s="3">
        <v>0</v>
      </c>
      <c r="L742" s="2">
        <v>0</v>
      </c>
      <c r="M742" s="2">
        <v>0</v>
      </c>
      <c r="N742" s="2">
        <v>0</v>
      </c>
      <c r="O742" s="2">
        <v>0</v>
      </c>
      <c r="P742" s="2">
        <v>40.953949999999999</v>
      </c>
      <c r="Q742" s="2">
        <v>23.184360000000002</v>
      </c>
      <c r="R742" s="2">
        <v>15.38937</v>
      </c>
      <c r="S742" s="2">
        <v>12.56307</v>
      </c>
      <c r="T742" s="2">
        <v>20.05217</v>
      </c>
      <c r="U742" s="2">
        <v>12.53336</v>
      </c>
      <c r="V742" s="2">
        <v>7.076333</v>
      </c>
      <c r="W742" s="2">
        <v>4.2210450000000002</v>
      </c>
      <c r="X742" s="2">
        <v>3.2320869999999999</v>
      </c>
      <c r="Y742" s="2">
        <v>2.6591200000000002</v>
      </c>
      <c r="Z742" s="2">
        <v>2.1880489999999999</v>
      </c>
      <c r="AA742" s="2">
        <v>1.7647759999999999</v>
      </c>
      <c r="AB742" s="2">
        <v>20.779789999999998</v>
      </c>
      <c r="AC742" s="2">
        <v>18.792809999999999</v>
      </c>
      <c r="AD742" s="2">
        <v>11.36763</v>
      </c>
      <c r="AE742" s="2">
        <v>11.566789999999999</v>
      </c>
      <c r="AF742" s="2">
        <v>6.3411770000000001</v>
      </c>
      <c r="AG742" s="2">
        <v>12.373329999999999</v>
      </c>
      <c r="AH742" s="2">
        <v>19.124420000000001</v>
      </c>
      <c r="AI742" s="2">
        <v>4.698556</v>
      </c>
      <c r="AJ742" s="2">
        <v>8.1837669999999996</v>
      </c>
      <c r="AK742" s="2">
        <v>10.61041</v>
      </c>
      <c r="AL742" s="3">
        <v>0.62436190000000003</v>
      </c>
      <c r="AM742" s="3">
        <v>0.42490830000000002</v>
      </c>
      <c r="AN742" s="2">
        <v>22.093689999999999</v>
      </c>
      <c r="AO742" s="2">
        <v>22.292349999999999</v>
      </c>
      <c r="AP742" s="2">
        <v>30.978549999999998</v>
      </c>
      <c r="AQ742" s="2">
        <v>38.853230000000003</v>
      </c>
      <c r="AR742" s="2">
        <v>-3.7734679999999998</v>
      </c>
      <c r="AS742" s="2">
        <v>-4.381678</v>
      </c>
      <c r="AT742" s="2">
        <v>-3.6226240000000001</v>
      </c>
      <c r="AU742" s="2">
        <v>-3.3870529999999999</v>
      </c>
      <c r="AV742" s="1" t="s">
        <v>54</v>
      </c>
      <c r="AW742" s="3">
        <v>1.6</v>
      </c>
      <c r="AX742" s="3">
        <v>81</v>
      </c>
      <c r="AY742" s="2">
        <v>30.120480000000001</v>
      </c>
      <c r="AZ742" s="2">
        <v>11.46946</v>
      </c>
      <c r="BA742" s="2">
        <v>37</v>
      </c>
      <c r="BB742" s="2">
        <v>-14.33558</v>
      </c>
      <c r="BC742" s="2">
        <v>-22.497509999999998</v>
      </c>
      <c r="BD742" s="3">
        <v>60.56</v>
      </c>
      <c r="BE742" s="2">
        <v>2.7906179999999998</v>
      </c>
      <c r="BF742" s="3">
        <v>86.29</v>
      </c>
      <c r="BG742" s="2">
        <v>-27.859539999999999</v>
      </c>
      <c r="BH742" s="2">
        <v>0</v>
      </c>
      <c r="BI742" s="2">
        <v>0</v>
      </c>
      <c r="BJ742" s="2">
        <v>0</v>
      </c>
      <c r="BK742" s="2">
        <v>0</v>
      </c>
      <c r="BL742" s="2">
        <v>14</v>
      </c>
      <c r="BM742" s="2">
        <v>11</v>
      </c>
      <c r="BN742" s="4">
        <v>20</v>
      </c>
      <c r="BO742" s="4">
        <v>2</v>
      </c>
      <c r="BP742" s="4">
        <v>2</v>
      </c>
      <c r="BQ742" s="4">
        <v>18</v>
      </c>
      <c r="BR742" s="2">
        <v>9.0909089999999999</v>
      </c>
      <c r="BS742" s="4">
        <v>9</v>
      </c>
      <c r="BT742" s="4">
        <v>0</v>
      </c>
      <c r="BU742" s="4">
        <v>20</v>
      </c>
      <c r="BV742" s="2">
        <v>45</v>
      </c>
      <c r="BW742" s="2">
        <v>6.8752700000000004</v>
      </c>
      <c r="BX742" s="2">
        <v>223.0883</v>
      </c>
      <c r="BY742" s="3">
        <v>1.5636890000000001</v>
      </c>
      <c r="BZ742" s="3">
        <v>0.7009282</v>
      </c>
      <c r="CA742" s="2">
        <v>0.50715100000000002</v>
      </c>
      <c r="CB742" s="3">
        <v>0.7009282</v>
      </c>
      <c r="CC742" s="3">
        <v>3.0307689999999998</v>
      </c>
      <c r="CD742" s="3">
        <v>2.6964290000000002</v>
      </c>
      <c r="CE742" s="2">
        <v>-11.031549999999999</v>
      </c>
      <c r="CF742" s="3">
        <v>1039.78</v>
      </c>
      <c r="CG742" s="3">
        <v>681.48019999999997</v>
      </c>
      <c r="CH742" s="2">
        <v>-34.459180000000003</v>
      </c>
      <c r="CI742" s="3">
        <v>89.4375</v>
      </c>
      <c r="CJ742" s="2">
        <v>-9.433961</v>
      </c>
      <c r="CK742" s="3">
        <v>3766.8069999999998</v>
      </c>
      <c r="CL742" s="3">
        <v>3711.4270000000001</v>
      </c>
      <c r="CM742" s="2">
        <v>-1.4702200000000001</v>
      </c>
      <c r="CN742" s="3">
        <v>73.712370000000007</v>
      </c>
      <c r="CO742" s="3">
        <v>64.845479999999995</v>
      </c>
      <c r="CP742" s="3">
        <v>62.032690000000002</v>
      </c>
      <c r="CQ742" s="2">
        <v>-15.550129999999999</v>
      </c>
      <c r="CR742" s="2">
        <v>-4.0025649999999997</v>
      </c>
      <c r="CS742" s="2">
        <v>0.35032029999999997</v>
      </c>
      <c r="CT742" s="2">
        <v>-12.02904</v>
      </c>
      <c r="CU742" s="2">
        <v>129.26240000000001</v>
      </c>
      <c r="CV742" s="3">
        <v>0.93079970000000001</v>
      </c>
      <c r="CW742" s="2">
        <v>-82.142859999999999</v>
      </c>
      <c r="CX742" s="2">
        <v>-5.8770730000000002</v>
      </c>
      <c r="CY742" s="2">
        <v>-56.489109999999997</v>
      </c>
      <c r="CZ742" s="2">
        <v>2.8602829999999999</v>
      </c>
      <c r="DA742" s="5">
        <v>6.3809570000000004</v>
      </c>
      <c r="DB742" s="2">
        <v>8.2376059999999995</v>
      </c>
      <c r="DC742" s="2">
        <v>-22.538699999999999</v>
      </c>
      <c r="DD742" s="2">
        <v>516.05460000000005</v>
      </c>
    </row>
    <row r="743" spans="1:108" ht="15" customHeight="1" x14ac:dyDescent="0.2">
      <c r="A743" s="1">
        <f t="shared" si="11"/>
        <v>737</v>
      </c>
      <c r="B743" s="1" t="s">
        <v>1604</v>
      </c>
      <c r="C743" s="1" t="s">
        <v>1603</v>
      </c>
      <c r="D743" s="1" t="s">
        <v>44</v>
      </c>
      <c r="E743" s="1" t="s">
        <v>551</v>
      </c>
      <c r="F743" s="2">
        <v>9847.5239999999994</v>
      </c>
      <c r="G743" s="2">
        <v>9026.1450000000004</v>
      </c>
      <c r="H743" s="2">
        <v>97.551699999999997</v>
      </c>
      <c r="I743" s="2">
        <v>8805.1569999999992</v>
      </c>
      <c r="J743" s="3">
        <v>261.42</v>
      </c>
      <c r="K743" s="3">
        <v>0</v>
      </c>
      <c r="L743" s="2">
        <v>1.0710729999999999</v>
      </c>
      <c r="M743" s="2">
        <v>1.101675</v>
      </c>
      <c r="N743" s="2">
        <v>1.189656</v>
      </c>
      <c r="O743" s="2">
        <v>1.2751889999999999</v>
      </c>
      <c r="P743" s="2">
        <v>39.311280000000004</v>
      </c>
      <c r="Q743" s="2">
        <v>34.763300000000001</v>
      </c>
      <c r="R743" s="2">
        <v>30.169740000000001</v>
      </c>
      <c r="S743" s="2">
        <v>26.648319999999998</v>
      </c>
      <c r="T743" s="2">
        <v>25.64884</v>
      </c>
      <c r="U743" s="2">
        <v>21.449249999999999</v>
      </c>
      <c r="V743" s="2">
        <v>18.788019999999999</v>
      </c>
      <c r="W743" s="2">
        <v>16.326309999999999</v>
      </c>
      <c r="X743" s="2">
        <v>9.1118860000000002</v>
      </c>
      <c r="Y743" s="2">
        <v>7.7896299999999998</v>
      </c>
      <c r="Z743" s="2">
        <v>6.5246950000000004</v>
      </c>
      <c r="AA743" s="2">
        <v>5.6065360000000002</v>
      </c>
      <c r="AB743" s="2">
        <v>34.175910000000002</v>
      </c>
      <c r="AC743" s="2">
        <v>30.513850000000001</v>
      </c>
      <c r="AD743" s="2">
        <v>27.680689999999998</v>
      </c>
      <c r="AE743" s="2">
        <v>25.00423</v>
      </c>
      <c r="AF743" s="2">
        <v>3.097369</v>
      </c>
      <c r="AG743" s="2">
        <v>3.8934500000000001</v>
      </c>
      <c r="AH743" s="2">
        <v>4.8581099999999999</v>
      </c>
      <c r="AI743" s="2">
        <v>2.927978</v>
      </c>
      <c r="AJ743" s="2">
        <v>3.6117370000000002</v>
      </c>
      <c r="AK743" s="2">
        <v>4.4275089999999997</v>
      </c>
      <c r="AL743" s="3">
        <v>2.5963280000000002</v>
      </c>
      <c r="AM743" s="3">
        <v>2.24465</v>
      </c>
      <c r="AN743" s="2">
        <v>55.666159999999998</v>
      </c>
      <c r="AO743" s="2">
        <v>54.625549999999997</v>
      </c>
      <c r="AP743" s="2">
        <v>54.871229999999997</v>
      </c>
      <c r="AQ743" s="2">
        <v>56.32244</v>
      </c>
      <c r="AR743" s="2">
        <v>-0.60234209999999999</v>
      </c>
      <c r="AS743" s="2">
        <v>-1.2408950000000001</v>
      </c>
      <c r="AT743" s="2">
        <v>-1.465452</v>
      </c>
      <c r="AU743" s="2">
        <v>-1.5878289999999999</v>
      </c>
      <c r="AV743" s="1" t="s">
        <v>54</v>
      </c>
      <c r="AW743" s="3">
        <v>1.892857</v>
      </c>
      <c r="AX743" s="3">
        <v>334.5</v>
      </c>
      <c r="AY743" s="2">
        <v>27.955010000000001</v>
      </c>
      <c r="AZ743" s="2">
        <v>22.407630000000001</v>
      </c>
      <c r="BA743" s="2">
        <v>13.49422</v>
      </c>
      <c r="BB743" s="2">
        <v>6.7542429999999998</v>
      </c>
      <c r="BC743" s="2">
        <v>-6.2641200000000001</v>
      </c>
      <c r="BD743" s="3">
        <v>217.44</v>
      </c>
      <c r="BE743" s="2">
        <v>20.226279999999999</v>
      </c>
      <c r="BF743" s="3">
        <v>399.78</v>
      </c>
      <c r="BG743" s="2">
        <v>-34.609029999999997</v>
      </c>
      <c r="BH743" s="2">
        <v>42.195489999999999</v>
      </c>
      <c r="BI743" s="2">
        <v>38.827419999999996</v>
      </c>
      <c r="BJ743" s="2">
        <v>35.870989999999999</v>
      </c>
      <c r="BK743" s="2">
        <v>34.847790000000003</v>
      </c>
      <c r="BL743" s="2">
        <v>12</v>
      </c>
      <c r="BM743" s="2">
        <v>10</v>
      </c>
      <c r="BN743" s="4">
        <v>14</v>
      </c>
      <c r="BO743" s="4">
        <v>0</v>
      </c>
      <c r="BP743" s="4">
        <v>0</v>
      </c>
      <c r="BQ743" s="4">
        <v>13</v>
      </c>
      <c r="BR743" s="2">
        <v>0</v>
      </c>
      <c r="BS743" s="4">
        <v>4</v>
      </c>
      <c r="BT743" s="4">
        <v>1</v>
      </c>
      <c r="BU743" s="4">
        <v>14</v>
      </c>
      <c r="BV743" s="2">
        <v>28.571429999999999</v>
      </c>
      <c r="BW743" s="2">
        <v>11.009600000000001</v>
      </c>
      <c r="BX743" s="2">
        <v>37.669359999999998</v>
      </c>
      <c r="BY743" s="3">
        <v>0.34073629999999999</v>
      </c>
      <c r="BZ743" s="3">
        <v>0.90454480000000004</v>
      </c>
      <c r="CA743" s="2">
        <v>0.953905</v>
      </c>
      <c r="CB743" s="3">
        <v>0.90454480000000004</v>
      </c>
      <c r="CC743" s="3">
        <v>7.8177329999999996</v>
      </c>
      <c r="CD743" s="3">
        <v>7.461589</v>
      </c>
      <c r="CE743" s="2">
        <v>-4.5555830000000004</v>
      </c>
      <c r="CF743" s="3">
        <v>377.72559999999999</v>
      </c>
      <c r="CG743" s="3">
        <v>364.85860000000002</v>
      </c>
      <c r="CH743" s="2">
        <v>-3.4064230000000002</v>
      </c>
      <c r="CI743" s="3">
        <v>356</v>
      </c>
      <c r="CJ743" s="2">
        <v>-6.0393280000000003</v>
      </c>
      <c r="CK743" s="3">
        <v>812.38350000000003</v>
      </c>
      <c r="CL743" s="3">
        <v>792.63919999999996</v>
      </c>
      <c r="CM743" s="2">
        <v>-2.430409</v>
      </c>
      <c r="CN743" s="3">
        <v>300.5367</v>
      </c>
      <c r="CO743" s="3">
        <v>285.41629999999998</v>
      </c>
      <c r="CP743" s="3">
        <v>271.37580000000003</v>
      </c>
      <c r="CQ743" s="2">
        <v>-13.01562</v>
      </c>
      <c r="CR743" s="2">
        <v>-8.4074679999999997</v>
      </c>
      <c r="CS743" s="2">
        <v>-3.6686239999999999</v>
      </c>
      <c r="CT743" s="2">
        <v>-5.0311510000000004</v>
      </c>
      <c r="CU743" s="2">
        <v>104.0996</v>
      </c>
      <c r="CV743" s="3">
        <v>1.0571140000000001</v>
      </c>
      <c r="CW743" s="2">
        <v>3.0847150000000001</v>
      </c>
      <c r="CX743" s="2">
        <v>1.314662</v>
      </c>
      <c r="CY743" s="2">
        <v>2.9535589999999998</v>
      </c>
      <c r="CZ743" s="2">
        <v>4.0248660000000003</v>
      </c>
      <c r="DA743" s="5">
        <v>1.516141</v>
      </c>
      <c r="DB743" s="2">
        <v>0.93952400000000003</v>
      </c>
      <c r="DC743" s="2">
        <v>61.37332</v>
      </c>
      <c r="DD743" s="2">
        <v>517.21820000000002</v>
      </c>
    </row>
    <row r="744" spans="1:108" ht="15" customHeight="1" x14ac:dyDescent="0.2">
      <c r="A744" s="1">
        <f t="shared" si="11"/>
        <v>738</v>
      </c>
      <c r="B744" s="1" t="s">
        <v>1606</v>
      </c>
      <c r="C744" s="1" t="s">
        <v>1605</v>
      </c>
      <c r="D744" s="1" t="s">
        <v>40</v>
      </c>
      <c r="E744" s="1" t="s">
        <v>41</v>
      </c>
      <c r="F744" s="2">
        <v>15734.81</v>
      </c>
      <c r="G744" s="2">
        <v>14422.37</v>
      </c>
      <c r="H744" s="2">
        <v>99.531599999999997</v>
      </c>
      <c r="I744" s="2">
        <v>14354.82</v>
      </c>
      <c r="J744" s="3">
        <v>266.54000000000002</v>
      </c>
      <c r="K744" s="3">
        <v>0</v>
      </c>
      <c r="L744" s="2">
        <v>0</v>
      </c>
      <c r="M744" s="2">
        <v>0</v>
      </c>
      <c r="N744" s="2">
        <v>0</v>
      </c>
      <c r="O744" s="2">
        <v>0</v>
      </c>
      <c r="P744" s="2">
        <v>22.174710000000001</v>
      </c>
      <c r="Q744" s="2">
        <v>21.197710000000001</v>
      </c>
      <c r="R744" s="2">
        <v>19.03857</v>
      </c>
      <c r="S744" s="2">
        <v>17.042200000000001</v>
      </c>
      <c r="T744" s="2">
        <v>20.84132</v>
      </c>
      <c r="U744" s="2">
        <v>16.067460000000001</v>
      </c>
      <c r="V744" s="2">
        <v>14.799670000000001</v>
      </c>
      <c r="W744" s="2">
        <v>13.66919</v>
      </c>
      <c r="X744" s="2">
        <v>31.84468</v>
      </c>
      <c r="Y744" s="2">
        <v>29.59488</v>
      </c>
      <c r="Z744" s="2">
        <v>18.81794</v>
      </c>
      <c r="AA744" s="2">
        <v>13.287100000000001</v>
      </c>
      <c r="AB744" s="2">
        <v>26.136710000000001</v>
      </c>
      <c r="AC744" s="2">
        <v>18.44567</v>
      </c>
      <c r="AD744" s="2">
        <v>16.700500000000002</v>
      </c>
      <c r="AE744" s="2">
        <v>15.03195</v>
      </c>
      <c r="AF744" s="2">
        <v>3.842209</v>
      </c>
      <c r="AG744" s="2">
        <v>4.5529149999999996</v>
      </c>
      <c r="AH744" s="2">
        <v>4.8276890000000003</v>
      </c>
      <c r="AI744" s="2">
        <v>4.2803950000000004</v>
      </c>
      <c r="AJ744" s="2">
        <v>5.0294429999999997</v>
      </c>
      <c r="AK744" s="2">
        <v>5.2130489999999998</v>
      </c>
      <c r="AL744" s="3">
        <v>2.8064840000000002</v>
      </c>
      <c r="AM744" s="3">
        <v>2.5200749999999998</v>
      </c>
      <c r="AN744" s="2">
        <v>34.606839999999998</v>
      </c>
      <c r="AO744" s="2">
        <v>34.69218</v>
      </c>
      <c r="AP744" s="2">
        <v>34.964700000000001</v>
      </c>
      <c r="AQ744" s="2">
        <v>35.103079999999999</v>
      </c>
      <c r="AR744" s="2">
        <v>1.0534330000000001</v>
      </c>
      <c r="AS744" s="2">
        <v>1.6448309999999999</v>
      </c>
      <c r="AT744" s="2">
        <v>1.4022330000000001</v>
      </c>
      <c r="AU744" s="2">
        <v>1.010459</v>
      </c>
      <c r="AV744" s="1" t="s">
        <v>54</v>
      </c>
      <c r="AW744" s="3">
        <v>1.9</v>
      </c>
      <c r="AX744" s="3">
        <v>300</v>
      </c>
      <c r="AY744" s="2">
        <v>12.55345</v>
      </c>
      <c r="AZ744" s="2">
        <v>139.61359999999999</v>
      </c>
      <c r="BA744" s="2">
        <v>7.5986070000000003</v>
      </c>
      <c r="BB744" s="2">
        <v>-15.80935</v>
      </c>
      <c r="BC744" s="2">
        <v>-22.196269999999998</v>
      </c>
      <c r="BD744" s="3">
        <v>248.18</v>
      </c>
      <c r="BE744" s="2">
        <v>7.3978659999999996</v>
      </c>
      <c r="BF744" s="3">
        <v>369</v>
      </c>
      <c r="BG744" s="2">
        <v>-27.766940000000002</v>
      </c>
      <c r="BH744" s="2">
        <v>0</v>
      </c>
      <c r="BI744" s="2">
        <v>0</v>
      </c>
      <c r="BJ744" s="2">
        <v>0</v>
      </c>
      <c r="BK744" s="2">
        <v>0</v>
      </c>
      <c r="BL744" s="2">
        <v>18</v>
      </c>
      <c r="BM744" s="2">
        <v>16</v>
      </c>
      <c r="BN744" s="4">
        <v>20</v>
      </c>
      <c r="BO744" s="4">
        <v>1</v>
      </c>
      <c r="BP744" s="4">
        <v>0</v>
      </c>
      <c r="BQ744" s="4">
        <v>19</v>
      </c>
      <c r="BR744" s="2">
        <v>5</v>
      </c>
      <c r="BS744" s="4">
        <v>3</v>
      </c>
      <c r="BT744" s="4">
        <v>0</v>
      </c>
      <c r="BU744" s="4">
        <v>20</v>
      </c>
      <c r="BV744" s="2">
        <v>15</v>
      </c>
      <c r="BW744" s="2">
        <v>9.4585000000000008</v>
      </c>
      <c r="BX744" s="2">
        <v>59.033569999999997</v>
      </c>
      <c r="BY744" s="3">
        <v>0.3913741</v>
      </c>
      <c r="BZ744" s="3">
        <v>0.66296860000000002</v>
      </c>
      <c r="CA744" s="2">
        <v>0.95079899999999995</v>
      </c>
      <c r="CB744" s="3">
        <v>0.66296860000000002</v>
      </c>
      <c r="CC744" s="3">
        <v>12.68493</v>
      </c>
      <c r="CD744" s="3">
        <v>12.552910000000001</v>
      </c>
      <c r="CE744" s="2">
        <v>-1.040727</v>
      </c>
      <c r="CF744" s="3">
        <v>966.30600000000004</v>
      </c>
      <c r="CG744" s="3">
        <v>959.37139999999999</v>
      </c>
      <c r="CH744" s="2">
        <v>-0.71764589999999995</v>
      </c>
      <c r="CI744" s="3">
        <v>355.5</v>
      </c>
      <c r="CJ744" s="2">
        <v>-15.61182</v>
      </c>
      <c r="CK744" s="3">
        <v>3194.4360000000001</v>
      </c>
      <c r="CL744" s="3">
        <v>3146.8910000000001</v>
      </c>
      <c r="CM744" s="2">
        <v>-1.4883759999999999</v>
      </c>
      <c r="CN744" s="3">
        <v>305.45979999999997</v>
      </c>
      <c r="CO744" s="3">
        <v>270.99979999999999</v>
      </c>
      <c r="CP744" s="3">
        <v>259.82350000000002</v>
      </c>
      <c r="CQ744" s="2">
        <v>-12.74137</v>
      </c>
      <c r="CR744" s="2">
        <v>-1.645678</v>
      </c>
      <c r="CS744" s="2">
        <v>2.5850300000000002</v>
      </c>
      <c r="CT744" s="2">
        <v>-11.28135</v>
      </c>
      <c r="CU744" s="2">
        <v>147.5977</v>
      </c>
      <c r="CV744" s="3">
        <v>0.93803329999999996</v>
      </c>
      <c r="CW744" s="2">
        <v>-5.059965</v>
      </c>
      <c r="CX744" s="2">
        <v>-1.900531</v>
      </c>
      <c r="CY744" s="2">
        <v>-6.16533</v>
      </c>
      <c r="CZ744" s="2">
        <v>3.962107</v>
      </c>
      <c r="DA744" s="5">
        <v>2.3389730000000002</v>
      </c>
      <c r="DB744" s="2">
        <v>2.1200749999999999</v>
      </c>
      <c r="DC744" s="2">
        <v>10.325010000000001</v>
      </c>
      <c r="DD744" s="2">
        <v>517.95450000000005</v>
      </c>
    </row>
    <row r="745" spans="1:108" ht="15" customHeight="1" x14ac:dyDescent="0.2">
      <c r="A745" s="1">
        <f t="shared" si="11"/>
        <v>739</v>
      </c>
      <c r="B745" s="1" t="s">
        <v>1608</v>
      </c>
      <c r="C745" s="1" t="s">
        <v>1607</v>
      </c>
      <c r="D745" s="1" t="s">
        <v>132</v>
      </c>
      <c r="E745" s="1" t="s">
        <v>1052</v>
      </c>
      <c r="F745" s="2">
        <v>4895.5780000000004</v>
      </c>
      <c r="G745" s="2">
        <v>4487.2389999999996</v>
      </c>
      <c r="H745" s="2">
        <v>94.598799999999997</v>
      </c>
      <c r="I745" s="2">
        <v>4244.8739999999998</v>
      </c>
      <c r="J745" s="3">
        <v>27.02</v>
      </c>
      <c r="K745" s="3">
        <v>0</v>
      </c>
      <c r="L745" s="2">
        <v>3.1458179999999998</v>
      </c>
      <c r="M745" s="2">
        <v>3.515914</v>
      </c>
      <c r="N745" s="2">
        <v>3.552924</v>
      </c>
      <c r="O745" s="2">
        <v>3.8675060000000001</v>
      </c>
      <c r="P745" s="2">
        <v>8.6325869999999991</v>
      </c>
      <c r="Q745" s="2">
        <v>18.616209999999999</v>
      </c>
      <c r="R745" s="2">
        <v>10.73865</v>
      </c>
      <c r="S745" s="2">
        <v>8.6896579999999997</v>
      </c>
      <c r="T745" s="2">
        <v>5.2795800000000002</v>
      </c>
      <c r="U745" s="2">
        <v>8.454898</v>
      </c>
      <c r="V745" s="2">
        <v>6.7609700000000004</v>
      </c>
      <c r="W745" s="2">
        <v>5.8248379999999997</v>
      </c>
      <c r="X745" s="2">
        <v>1.4835689999999999</v>
      </c>
      <c r="Y745" s="2">
        <v>1.292557</v>
      </c>
      <c r="Z745" s="2">
        <v>1.28118</v>
      </c>
      <c r="AA745" s="2">
        <v>1.19614</v>
      </c>
      <c r="AB745" s="2">
        <v>6.1352869999999999</v>
      </c>
      <c r="AC745" s="2">
        <v>11.80334</v>
      </c>
      <c r="AD745" s="2">
        <v>7.9095589999999998</v>
      </c>
      <c r="AE745" s="2">
        <v>7.087974</v>
      </c>
      <c r="AF745" s="2">
        <v>3.5681820000000002</v>
      </c>
      <c r="AG745" s="2">
        <v>5.4716120000000004</v>
      </c>
      <c r="AH745" s="2">
        <v>6.4477149999999996</v>
      </c>
      <c r="AI745" s="2">
        <v>4.282883</v>
      </c>
      <c r="AJ745" s="2">
        <v>6.8753989999999998</v>
      </c>
      <c r="AK745" s="2">
        <v>8.1329980000000006</v>
      </c>
      <c r="AL745" s="3">
        <v>6.4441689999999996</v>
      </c>
      <c r="AM745" s="3">
        <v>3.6310579999999999</v>
      </c>
      <c r="AN745" s="2">
        <v>14.324769999999999</v>
      </c>
      <c r="AO745" s="2">
        <v>10.033200000000001</v>
      </c>
      <c r="AP745" s="2">
        <v>12.326090000000001</v>
      </c>
      <c r="AQ745" s="2">
        <v>13.81156</v>
      </c>
      <c r="AR745" s="2">
        <v>0.89875519999999998</v>
      </c>
      <c r="AS745" s="2">
        <v>1.4109</v>
      </c>
      <c r="AT745" s="2">
        <v>1.380423</v>
      </c>
      <c r="AU745" s="2">
        <v>1.206996</v>
      </c>
      <c r="AV745" s="1" t="s">
        <v>54</v>
      </c>
      <c r="AW745" s="3">
        <v>1.8913040000000001</v>
      </c>
      <c r="AX745" s="3">
        <v>28</v>
      </c>
      <c r="AY745" s="2">
        <v>3.6269429999999998</v>
      </c>
      <c r="AZ745" s="2">
        <v>6.9431820000000002</v>
      </c>
      <c r="BA745" s="2">
        <v>-2.0021070000000001</v>
      </c>
      <c r="BB745" s="2">
        <v>-0.35958289999999998</v>
      </c>
      <c r="BC745" s="2">
        <v>-1.673943</v>
      </c>
      <c r="BD745" s="3">
        <v>23.524999999999999</v>
      </c>
      <c r="BE745" s="2">
        <v>14.856540000000001</v>
      </c>
      <c r="BF745" s="3">
        <v>33.46</v>
      </c>
      <c r="BG745" s="2">
        <v>-19.246860000000002</v>
      </c>
      <c r="BH745" s="2">
        <v>26.91161</v>
      </c>
      <c r="BI745" s="2">
        <v>67.060779999999994</v>
      </c>
      <c r="BJ745" s="2">
        <v>39.723109999999998</v>
      </c>
      <c r="BK745" s="2">
        <v>34.261429999999997</v>
      </c>
      <c r="BL745" s="2">
        <v>22</v>
      </c>
      <c r="BM745" s="2">
        <v>19</v>
      </c>
      <c r="BN745" s="4">
        <v>23</v>
      </c>
      <c r="BO745" s="4">
        <v>0</v>
      </c>
      <c r="BP745" s="4">
        <v>0</v>
      </c>
      <c r="BQ745" s="4">
        <v>23</v>
      </c>
      <c r="BR745" s="2">
        <v>0</v>
      </c>
      <c r="BS745" s="4">
        <v>6</v>
      </c>
      <c r="BT745" s="4">
        <v>4</v>
      </c>
      <c r="BU745" s="4">
        <v>23</v>
      </c>
      <c r="BV745" s="2">
        <v>26.086960000000001</v>
      </c>
      <c r="BW745" s="2">
        <v>8.2784700000000004</v>
      </c>
      <c r="BX745" s="2">
        <v>181.18350000000001</v>
      </c>
      <c r="BY745" s="3">
        <v>2.1468919999999998</v>
      </c>
      <c r="BZ745" s="3">
        <v>1.1849270000000001</v>
      </c>
      <c r="CA745" s="2">
        <v>0.71823899999999996</v>
      </c>
      <c r="CB745" s="3">
        <v>1.1849270000000001</v>
      </c>
      <c r="CC745" s="3">
        <v>1.914312</v>
      </c>
      <c r="CD745" s="3">
        <v>1.401295</v>
      </c>
      <c r="CE745" s="2">
        <v>-26.799009999999999</v>
      </c>
      <c r="CF745" s="3">
        <v>527.98429999999996</v>
      </c>
      <c r="CG745" s="3">
        <v>403.95530000000002</v>
      </c>
      <c r="CH745" s="2">
        <v>-23.491040000000002</v>
      </c>
      <c r="CI745" s="3">
        <v>31.235289999999999</v>
      </c>
      <c r="CJ745" s="2">
        <v>-10.357810000000001</v>
      </c>
      <c r="CK745" s="3">
        <v>7421.4340000000002</v>
      </c>
      <c r="CL745" s="3">
        <v>6943.6779999999999</v>
      </c>
      <c r="CM745" s="2">
        <v>-6.4375099999999996</v>
      </c>
      <c r="CN745" s="3">
        <v>27.560590000000001</v>
      </c>
      <c r="CO745" s="3">
        <v>25.670190000000002</v>
      </c>
      <c r="CP745" s="3">
        <v>25.498080000000002</v>
      </c>
      <c r="CQ745" s="2">
        <v>-1.9614400000000001</v>
      </c>
      <c r="CR745" s="2">
        <v>5.2582620000000002</v>
      </c>
      <c r="CS745" s="2">
        <v>5.9687729999999997</v>
      </c>
      <c r="CT745" s="2">
        <v>-6.8590350000000004</v>
      </c>
      <c r="CU745" s="2">
        <v>49.182720000000003</v>
      </c>
      <c r="CV745" s="3">
        <v>1.0046360000000001</v>
      </c>
      <c r="CW745" s="2">
        <v>25.870740000000001</v>
      </c>
      <c r="CX745" s="2">
        <v>-4.2051780000000001</v>
      </c>
      <c r="CY745" s="2">
        <v>17.891359999999999</v>
      </c>
      <c r="CZ745" s="2">
        <v>2.457592</v>
      </c>
      <c r="DA745" s="5">
        <v>4.45275</v>
      </c>
      <c r="DB745" s="2">
        <v>4.9444080000000001</v>
      </c>
      <c r="DC745" s="2">
        <v>-9.9437119999999997</v>
      </c>
      <c r="DD745" s="2">
        <v>518.10910000000001</v>
      </c>
    </row>
    <row r="746" spans="1:108" ht="15" customHeight="1" x14ac:dyDescent="0.2">
      <c r="A746" s="1">
        <f t="shared" si="11"/>
        <v>740</v>
      </c>
      <c r="B746" s="1" t="s">
        <v>1610</v>
      </c>
      <c r="C746" s="1" t="s">
        <v>1609</v>
      </c>
      <c r="D746" s="1" t="s">
        <v>44</v>
      </c>
      <c r="E746" s="1" t="s">
        <v>551</v>
      </c>
      <c r="F746" s="2">
        <v>24461.06</v>
      </c>
      <c r="G746" s="2">
        <v>22420.77</v>
      </c>
      <c r="H746" s="2">
        <v>99.438699999999997</v>
      </c>
      <c r="I746" s="2">
        <v>22294.92</v>
      </c>
      <c r="J746" s="3">
        <v>73.180000000000007</v>
      </c>
      <c r="K746" s="3">
        <v>0</v>
      </c>
      <c r="L746" s="2">
        <v>3.279585</v>
      </c>
      <c r="M746" s="2">
        <v>3.5665480000000001</v>
      </c>
      <c r="N746" s="2">
        <v>3.81935</v>
      </c>
      <c r="O746" s="2">
        <v>4.0243229999999999</v>
      </c>
      <c r="P746" s="2">
        <v>9.8625340000000001</v>
      </c>
      <c r="Q746" s="2">
        <v>9.2166239999999995</v>
      </c>
      <c r="R746" s="2">
        <v>8.3931249999999995</v>
      </c>
      <c r="S746" s="2">
        <v>7.3179999999999996</v>
      </c>
      <c r="T746" s="2" t="e">
        <v>#N/A</v>
      </c>
      <c r="U746" s="2" t="e">
        <v>#N/A</v>
      </c>
      <c r="V746" s="2" t="e">
        <v>#N/A</v>
      </c>
      <c r="W746" s="2" t="e">
        <v>#N/A</v>
      </c>
      <c r="X746" s="2">
        <v>1.1002860000000001</v>
      </c>
      <c r="Y746" s="2">
        <v>1.0148379999999999</v>
      </c>
      <c r="Z746" s="2">
        <v>0.93383530000000003</v>
      </c>
      <c r="AA746" s="2">
        <v>0.90138470000000004</v>
      </c>
      <c r="AB746" s="2" t="e">
        <v>#N/A</v>
      </c>
      <c r="AC746" s="2" t="e">
        <v>#N/A</v>
      </c>
      <c r="AD746" s="2" t="e">
        <v>#N/A</v>
      </c>
      <c r="AE746" s="2" t="e">
        <v>#N/A</v>
      </c>
      <c r="AF746" s="2" t="e">
        <v>#N/A</v>
      </c>
      <c r="AG746" s="2" t="e">
        <v>#N/A</v>
      </c>
      <c r="AH746" s="2" t="e">
        <v>#N/A</v>
      </c>
      <c r="AI746" s="2" t="e">
        <v>#N/A</v>
      </c>
      <c r="AJ746" s="2" t="e">
        <v>#N/A</v>
      </c>
      <c r="AK746" s="2" t="e">
        <v>#N/A</v>
      </c>
      <c r="AL746" s="3">
        <v>1.2133149999999999</v>
      </c>
      <c r="AM746" s="3">
        <v>1.1014219999999999</v>
      </c>
      <c r="AN746" s="2" t="e">
        <v>#N/A</v>
      </c>
      <c r="AO746" s="2" t="e">
        <v>#N/A</v>
      </c>
      <c r="AP746" s="2" t="e">
        <v>#N/A</v>
      </c>
      <c r="AQ746" s="2" t="e">
        <v>#N/A</v>
      </c>
      <c r="AR746" s="2" t="e">
        <v>#N/A</v>
      </c>
      <c r="AS746" s="2" t="e">
        <v>#N/A</v>
      </c>
      <c r="AT746" s="2" t="e">
        <v>#N/A</v>
      </c>
      <c r="AU746" s="2" t="e">
        <v>#N/A</v>
      </c>
      <c r="AV746" s="1" t="s">
        <v>54</v>
      </c>
      <c r="AW746" s="3">
        <v>1.5789470000000001</v>
      </c>
      <c r="AX746" s="3">
        <v>83</v>
      </c>
      <c r="AY746" s="2">
        <v>13.41896</v>
      </c>
      <c r="AZ746" s="2">
        <v>11.010949999999999</v>
      </c>
      <c r="BA746" s="2">
        <v>6.2858260000000001</v>
      </c>
      <c r="BB746" s="2">
        <v>24.097370000000002</v>
      </c>
      <c r="BC746" s="2">
        <v>-5.6594009999999999</v>
      </c>
      <c r="BD746" s="3">
        <v>58.615000000000002</v>
      </c>
      <c r="BE746" s="2">
        <v>24.848579999999998</v>
      </c>
      <c r="BF746" s="3">
        <v>94.734999999999999</v>
      </c>
      <c r="BG746" s="2">
        <v>-22.752939999999999</v>
      </c>
      <c r="BH746" s="2">
        <v>32.345019999999998</v>
      </c>
      <c r="BI746" s="2">
        <v>32.994039999999998</v>
      </c>
      <c r="BJ746" s="2">
        <v>32.229309999999998</v>
      </c>
      <c r="BK746" s="2">
        <v>29.63363</v>
      </c>
      <c r="BL746" s="2">
        <v>18</v>
      </c>
      <c r="BM746" s="2">
        <v>6</v>
      </c>
      <c r="BN746" s="4">
        <v>19</v>
      </c>
      <c r="BO746" s="4">
        <v>0</v>
      </c>
      <c r="BP746" s="4">
        <v>0</v>
      </c>
      <c r="BQ746" s="4">
        <v>19</v>
      </c>
      <c r="BR746" s="2">
        <v>0</v>
      </c>
      <c r="BS746" s="4">
        <v>9</v>
      </c>
      <c r="BT746" s="4">
        <v>0</v>
      </c>
      <c r="BU746" s="4">
        <v>19</v>
      </c>
      <c r="BV746" s="2">
        <v>47.36842</v>
      </c>
      <c r="BW746" s="2">
        <v>10.521699999999999</v>
      </c>
      <c r="BX746" s="2">
        <v>334.25889999999998</v>
      </c>
      <c r="BY746" s="3">
        <v>2.4910709999999998</v>
      </c>
      <c r="BZ746" s="3">
        <v>0.74525189999999997</v>
      </c>
      <c r="CA746" s="2">
        <v>1.5967</v>
      </c>
      <c r="CB746" s="3">
        <v>0.74525189999999997</v>
      </c>
      <c r="CC746" s="3">
        <v>8.609019</v>
      </c>
      <c r="CD746" s="3">
        <v>7.8845419999999997</v>
      </c>
      <c r="CE746" s="2">
        <v>-8.4153359999999999</v>
      </c>
      <c r="CF746" s="3">
        <v>3521.223</v>
      </c>
      <c r="CG746" s="3">
        <v>3239.7139999999999</v>
      </c>
      <c r="CH746" s="2">
        <v>-7.9946460000000004</v>
      </c>
      <c r="CI746" s="3">
        <v>93.59375</v>
      </c>
      <c r="CJ746" s="2">
        <v>-11.318860000000001</v>
      </c>
      <c r="CK746" s="3">
        <v>12602.14</v>
      </c>
      <c r="CL746" s="3">
        <v>12429.95</v>
      </c>
      <c r="CM746" s="2">
        <v>-1.3663590000000001</v>
      </c>
      <c r="CN746" s="3">
        <v>76.205579999999998</v>
      </c>
      <c r="CO746" s="3">
        <v>70.729410000000001</v>
      </c>
      <c r="CP746" s="3">
        <v>72.210769999999997</v>
      </c>
      <c r="CQ746" s="2">
        <v>-3.9702890000000002</v>
      </c>
      <c r="CR746" s="2">
        <v>3.4647459999999999</v>
      </c>
      <c r="CS746" s="2">
        <v>1.342225</v>
      </c>
      <c r="CT746" s="2">
        <v>-7.1860549999999996</v>
      </c>
      <c r="CU746" s="2">
        <v>185.09909999999999</v>
      </c>
      <c r="CV746" s="3">
        <v>0.75670899999999996</v>
      </c>
      <c r="CW746" s="2">
        <v>-7.3229990000000003</v>
      </c>
      <c r="CX746" s="2">
        <v>-0.78395170000000003</v>
      </c>
      <c r="CY746" s="2">
        <v>-9.8889279999999999</v>
      </c>
      <c r="CZ746" s="2">
        <v>1.55193</v>
      </c>
      <c r="DA746" s="5">
        <v>5.1874630000000002</v>
      </c>
      <c r="DB746" s="2">
        <v>4.4271739999999999</v>
      </c>
      <c r="DC746" s="2">
        <v>17.17323</v>
      </c>
      <c r="DD746" s="2">
        <v>520.42719999999997</v>
      </c>
    </row>
    <row r="747" spans="1:108" ht="15" customHeight="1" x14ac:dyDescent="0.2">
      <c r="A747" s="1">
        <f t="shared" si="11"/>
        <v>741</v>
      </c>
      <c r="B747" s="1" t="s">
        <v>1612</v>
      </c>
      <c r="C747" s="1" t="s">
        <v>1611</v>
      </c>
      <c r="D747" s="1" t="s">
        <v>8</v>
      </c>
      <c r="E747" s="1" t="s">
        <v>9</v>
      </c>
      <c r="F747" s="2">
        <v>3601.2860000000001</v>
      </c>
      <c r="G747" s="2">
        <v>3300.9029999999998</v>
      </c>
      <c r="H747" s="2">
        <v>92.570599999999999</v>
      </c>
      <c r="I747" s="2">
        <v>3055.6660000000002</v>
      </c>
      <c r="J747" s="3">
        <v>15.1</v>
      </c>
      <c r="K747" s="3">
        <v>0</v>
      </c>
      <c r="L747" s="2">
        <v>0</v>
      </c>
      <c r="M747" s="2">
        <v>0</v>
      </c>
      <c r="N747" s="2">
        <v>0</v>
      </c>
      <c r="O747" s="2">
        <v>0</v>
      </c>
      <c r="P747" s="2" t="e">
        <v>#N/A</v>
      </c>
      <c r="Q747" s="2" t="e">
        <v>#N/A</v>
      </c>
      <c r="R747" s="2" t="e">
        <v>#N/A</v>
      </c>
      <c r="S747" s="2">
        <v>55.753709999999998</v>
      </c>
      <c r="T747" s="2" t="e">
        <v>#N/A</v>
      </c>
      <c r="U747" s="2" t="e">
        <v>#N/A</v>
      </c>
      <c r="V747" s="2" t="e">
        <v>#N/A</v>
      </c>
      <c r="W747" s="2">
        <v>27.159300000000002</v>
      </c>
      <c r="X747" s="2">
        <v>2.5575220000000001</v>
      </c>
      <c r="Y747" s="2">
        <v>2.9466239999999999</v>
      </c>
      <c r="Z747" s="2">
        <v>3.1562869999999998</v>
      </c>
      <c r="AA747" s="2">
        <v>3.1675420000000001</v>
      </c>
      <c r="AB747" s="2" t="e">
        <v>#N/A</v>
      </c>
      <c r="AC747" s="2" t="e">
        <v>#N/A</v>
      </c>
      <c r="AD747" s="2">
        <v>119.1506</v>
      </c>
      <c r="AE747" s="2">
        <v>27.95158</v>
      </c>
      <c r="AF747" s="2">
        <v>-3.7114590000000001</v>
      </c>
      <c r="AG747" s="2">
        <v>0.54415559999999996</v>
      </c>
      <c r="AH747" s="2">
        <v>5.6156620000000004</v>
      </c>
      <c r="AI747" s="2">
        <v>-3.0114679999999998</v>
      </c>
      <c r="AJ747" s="2">
        <v>0.42026200000000002</v>
      </c>
      <c r="AK747" s="2">
        <v>3.8917079999999999</v>
      </c>
      <c r="AL747" s="3" t="e">
        <v>#N/A</v>
      </c>
      <c r="AM747" s="3" t="e">
        <v>#N/A</v>
      </c>
      <c r="AN747" s="2">
        <v>-42.43271</v>
      </c>
      <c r="AO747" s="2">
        <v>-22.37903</v>
      </c>
      <c r="AP747" s="2">
        <v>-3.635726</v>
      </c>
      <c r="AQ747" s="2">
        <v>11.90072</v>
      </c>
      <c r="AR747" s="2">
        <v>3.4806189999999999</v>
      </c>
      <c r="AS747" s="2">
        <v>5.1009019999999996</v>
      </c>
      <c r="AT747" s="2">
        <v>28.95994</v>
      </c>
      <c r="AU747" s="2">
        <v>-9.0872060000000001</v>
      </c>
      <c r="AV747" s="1" t="s">
        <v>54</v>
      </c>
      <c r="AW747" s="3">
        <v>1.566667</v>
      </c>
      <c r="AX747" s="3">
        <v>16</v>
      </c>
      <c r="AY747" s="2">
        <v>5.9602620000000002</v>
      </c>
      <c r="AZ747" s="2">
        <v>-8.4886189999999999</v>
      </c>
      <c r="BA747" s="2">
        <v>52.362099999999998</v>
      </c>
      <c r="BB747" s="2">
        <v>-32.334789999999998</v>
      </c>
      <c r="BC747" s="2">
        <v>3.4955500000000002</v>
      </c>
      <c r="BD747" s="3">
        <v>12.43</v>
      </c>
      <c r="BE747" s="2">
        <v>21.48029</v>
      </c>
      <c r="BF747" s="3">
        <v>30</v>
      </c>
      <c r="BG747" s="2">
        <v>-49.666670000000003</v>
      </c>
      <c r="BH747" s="2" t="e">
        <v>#N/A</v>
      </c>
      <c r="BI747" s="2" t="e">
        <v>#N/A</v>
      </c>
      <c r="BJ747" s="2" t="e">
        <v>#N/A</v>
      </c>
      <c r="BK747" s="2">
        <v>0</v>
      </c>
      <c r="BL747" s="2">
        <v>28</v>
      </c>
      <c r="BM747" s="2">
        <v>25</v>
      </c>
      <c r="BN747" s="4">
        <v>30</v>
      </c>
      <c r="BO747" s="4">
        <v>0</v>
      </c>
      <c r="BP747" s="4">
        <v>0</v>
      </c>
      <c r="BQ747" s="4">
        <v>23</v>
      </c>
      <c r="BR747" s="2">
        <v>0</v>
      </c>
      <c r="BS747" s="4">
        <v>14</v>
      </c>
      <c r="BT747" s="4">
        <v>1</v>
      </c>
      <c r="BU747" s="4">
        <v>30</v>
      </c>
      <c r="BV747" s="2">
        <v>46.666670000000003</v>
      </c>
      <c r="BW747" s="2">
        <v>16.959499999999998</v>
      </c>
      <c r="BX747" s="2">
        <v>238.4957</v>
      </c>
      <c r="BY747" s="3">
        <v>5.0553559999999997</v>
      </c>
      <c r="BZ747" s="3">
        <v>2.1196839999999999</v>
      </c>
      <c r="CA747" s="2">
        <v>0.53793299999999999</v>
      </c>
      <c r="CB747" s="3">
        <v>2.1196839999999999</v>
      </c>
      <c r="CC747" s="3">
        <v>-0.49744260000000001</v>
      </c>
      <c r="CD747" s="3">
        <v>-0.43828479999999997</v>
      </c>
      <c r="CE747" s="2">
        <v>-11.8924</v>
      </c>
      <c r="CF747" s="3">
        <v>-171.58070000000001</v>
      </c>
      <c r="CG747" s="3">
        <v>-162.18709999999999</v>
      </c>
      <c r="CH747" s="2">
        <v>-5.4747579999999996</v>
      </c>
      <c r="CI747" s="3">
        <v>20.807690000000001</v>
      </c>
      <c r="CJ747" s="2">
        <v>-23.105360000000001</v>
      </c>
      <c r="CK747" s="3">
        <v>638.62860000000001</v>
      </c>
      <c r="CL747" s="3">
        <v>594.46950000000004</v>
      </c>
      <c r="CM747" s="2">
        <v>-6.9146809999999999</v>
      </c>
      <c r="CN747" s="3">
        <v>17.079149999999998</v>
      </c>
      <c r="CO747" s="3">
        <v>16.917840000000002</v>
      </c>
      <c r="CP747" s="3">
        <v>16.170770000000001</v>
      </c>
      <c r="CQ747" s="2">
        <v>-11.588100000000001</v>
      </c>
      <c r="CR747" s="2">
        <v>-10.74511</v>
      </c>
      <c r="CS747" s="2">
        <v>-6.6216290000000004</v>
      </c>
      <c r="CT747" s="2">
        <v>-0.94447729999999996</v>
      </c>
      <c r="CU747" s="2">
        <v>139.52690000000001</v>
      </c>
      <c r="CV747" s="3">
        <v>3.8743650000000001</v>
      </c>
      <c r="CW747" s="2">
        <v>9.6394000000000002</v>
      </c>
      <c r="CX747" s="2">
        <v>-2.3608159999999998</v>
      </c>
      <c r="CY747" s="2">
        <v>8.0648300000000006</v>
      </c>
      <c r="CZ747" s="2">
        <v>6.2810759999999997</v>
      </c>
      <c r="DA747" s="5">
        <v>14.9801</v>
      </c>
      <c r="DB747" s="2">
        <v>16.9011</v>
      </c>
      <c r="DC747" s="2">
        <v>-11.366149999999999</v>
      </c>
      <c r="DD747" s="2">
        <v>520.65449999999998</v>
      </c>
    </row>
    <row r="748" spans="1:108" ht="15" customHeight="1" x14ac:dyDescent="0.2">
      <c r="A748" s="1">
        <f t="shared" si="11"/>
        <v>742</v>
      </c>
      <c r="B748" s="1" t="s">
        <v>1614</v>
      </c>
      <c r="C748" s="1" t="s">
        <v>1613</v>
      </c>
      <c r="D748" s="1" t="s">
        <v>132</v>
      </c>
      <c r="E748" s="1" t="s">
        <v>133</v>
      </c>
      <c r="F748" s="2">
        <v>5775.4560000000001</v>
      </c>
      <c r="G748" s="2">
        <v>5293.7269999999999</v>
      </c>
      <c r="H748" s="2">
        <v>99.000500000000002</v>
      </c>
      <c r="I748" s="2">
        <v>5240.8159999999998</v>
      </c>
      <c r="J748" s="3">
        <v>40</v>
      </c>
      <c r="K748" s="3">
        <v>0</v>
      </c>
      <c r="L748" s="2">
        <v>2</v>
      </c>
      <c r="M748" s="2">
        <v>2</v>
      </c>
      <c r="N748" s="2">
        <v>2</v>
      </c>
      <c r="O748" s="2">
        <v>2</v>
      </c>
      <c r="P748" s="2">
        <v>9.7560979999999997</v>
      </c>
      <c r="Q748" s="2">
        <v>11.28027</v>
      </c>
      <c r="R748" s="2">
        <v>10</v>
      </c>
      <c r="S748" s="2">
        <v>8.6022829999999999</v>
      </c>
      <c r="T748" s="2">
        <v>8.6249509999999994</v>
      </c>
      <c r="U748" s="2">
        <v>8.1557499999999994</v>
      </c>
      <c r="V748" s="2">
        <v>7.3291890000000004</v>
      </c>
      <c r="W748" s="2">
        <v>6.6465459999999998</v>
      </c>
      <c r="X748" s="2">
        <v>17.15719</v>
      </c>
      <c r="Y748" s="2">
        <v>8.2232230000000008</v>
      </c>
      <c r="Z748" s="2">
        <v>4.9968769999999996</v>
      </c>
      <c r="AA748" s="2">
        <v>3.5304500000000001</v>
      </c>
      <c r="AB748" s="2">
        <v>9.6178760000000008</v>
      </c>
      <c r="AC748" s="2">
        <v>10.56113</v>
      </c>
      <c r="AD748" s="2">
        <v>6.2667770000000003</v>
      </c>
      <c r="AE748" s="2">
        <v>5.8376469999999996</v>
      </c>
      <c r="AF748" s="2">
        <v>3.7383630000000001</v>
      </c>
      <c r="AG748" s="2">
        <v>5.5346770000000003</v>
      </c>
      <c r="AH748" s="2">
        <v>6.9747199999999996</v>
      </c>
      <c r="AI748" s="2">
        <v>6.5365690000000001</v>
      </c>
      <c r="AJ748" s="2">
        <v>9.3533740000000005</v>
      </c>
      <c r="AK748" s="2">
        <v>11.618130000000001</v>
      </c>
      <c r="AL748" s="3">
        <v>2.4336329999999999</v>
      </c>
      <c r="AM748" s="3">
        <v>2.138684</v>
      </c>
      <c r="AN748" s="2">
        <v>21.450220000000002</v>
      </c>
      <c r="AO748" s="2">
        <v>20.901420000000002</v>
      </c>
      <c r="AP748" s="2">
        <v>21.60567</v>
      </c>
      <c r="AQ748" s="2">
        <v>22.5764</v>
      </c>
      <c r="AR748" s="2">
        <v>2.6627000000000001</v>
      </c>
      <c r="AS748" s="2">
        <v>3.4913530000000002</v>
      </c>
      <c r="AT748" s="2">
        <v>2.9922840000000002</v>
      </c>
      <c r="AU748" s="2">
        <v>2.6564199999999998</v>
      </c>
      <c r="AV748" s="1" t="s">
        <v>54</v>
      </c>
      <c r="AW748" s="3">
        <v>1.6666669999999999</v>
      </c>
      <c r="AX748" s="3">
        <v>49</v>
      </c>
      <c r="AY748" s="2">
        <v>22.5</v>
      </c>
      <c r="AZ748" s="2">
        <v>72.899150000000006</v>
      </c>
      <c r="BA748" s="2">
        <v>4.6909210000000003</v>
      </c>
      <c r="BB748" s="2">
        <v>-27.550239999999999</v>
      </c>
      <c r="BC748" s="2">
        <v>-19.807539999999999</v>
      </c>
      <c r="BD748" s="3">
        <v>37.340000000000003</v>
      </c>
      <c r="BE748" s="2">
        <v>7.1237329999999996</v>
      </c>
      <c r="BF748" s="3">
        <v>62.14</v>
      </c>
      <c r="BG748" s="2">
        <v>-35.62923</v>
      </c>
      <c r="BH748" s="2">
        <v>17.08475</v>
      </c>
      <c r="BI748" s="2">
        <v>20.027190000000001</v>
      </c>
      <c r="BJ748" s="2">
        <v>17.886679999999998</v>
      </c>
      <c r="BK748" s="2">
        <v>15.33545</v>
      </c>
      <c r="BL748" s="2">
        <v>13</v>
      </c>
      <c r="BM748" s="2">
        <v>13</v>
      </c>
      <c r="BN748" s="4">
        <v>15</v>
      </c>
      <c r="BO748" s="4">
        <v>2</v>
      </c>
      <c r="BP748" s="4">
        <v>1</v>
      </c>
      <c r="BQ748" s="4">
        <v>14</v>
      </c>
      <c r="BR748" s="2">
        <v>11.764710000000001</v>
      </c>
      <c r="BS748" s="4">
        <v>6</v>
      </c>
      <c r="BT748" s="4">
        <v>1</v>
      </c>
      <c r="BU748" s="4">
        <v>15</v>
      </c>
      <c r="BV748" s="2">
        <v>40</v>
      </c>
      <c r="BW748" s="2">
        <v>8.7142499999999998</v>
      </c>
      <c r="BX748" s="2">
        <v>144.38640000000001</v>
      </c>
      <c r="BY748" s="3">
        <v>1.083043</v>
      </c>
      <c r="BZ748" s="3">
        <v>0.75010069999999995</v>
      </c>
      <c r="CA748" s="2">
        <v>1.16866</v>
      </c>
      <c r="CB748" s="3">
        <v>0.75010069999999995</v>
      </c>
      <c r="CC748" s="3">
        <v>3.6679110000000001</v>
      </c>
      <c r="CD748" s="3">
        <v>3.50386</v>
      </c>
      <c r="CE748" s="2">
        <v>-4.4725840000000003</v>
      </c>
      <c r="CF748" s="3">
        <v>1003.117</v>
      </c>
      <c r="CG748" s="3">
        <v>949.7405</v>
      </c>
      <c r="CH748" s="2">
        <v>-5.3210620000000004</v>
      </c>
      <c r="CI748" s="3">
        <v>57.384619999999998</v>
      </c>
      <c r="CJ748" s="2">
        <v>-14.61126</v>
      </c>
      <c r="CK748" s="3">
        <v>5953.616</v>
      </c>
      <c r="CL748" s="3">
        <v>5893.05</v>
      </c>
      <c r="CM748" s="2">
        <v>-1.017296</v>
      </c>
      <c r="CN748" s="3">
        <v>46.978090000000002</v>
      </c>
      <c r="CO748" s="3">
        <v>41.365490000000001</v>
      </c>
      <c r="CP748" s="3">
        <v>39.321539999999999</v>
      </c>
      <c r="CQ748" s="2">
        <v>-14.85392</v>
      </c>
      <c r="CR748" s="2">
        <v>-3.3010480000000002</v>
      </c>
      <c r="CS748" s="2">
        <v>1.725411</v>
      </c>
      <c r="CT748" s="2">
        <v>-11.94726</v>
      </c>
      <c r="CU748" s="2">
        <v>51.994289999999999</v>
      </c>
      <c r="CV748" s="3">
        <v>0.90026289999999998</v>
      </c>
      <c r="CW748" s="2">
        <v>-4.2866980000000003</v>
      </c>
      <c r="CX748" s="2">
        <v>-1.1142019999999999</v>
      </c>
      <c r="CY748" s="2">
        <v>-10.480790000000001</v>
      </c>
      <c r="CZ748" s="2">
        <v>1.9628410000000001</v>
      </c>
      <c r="DA748" s="5">
        <v>2.8340749999999999</v>
      </c>
      <c r="DB748" s="2">
        <v>2.0741649999999998</v>
      </c>
      <c r="DC748" s="2">
        <v>36.636899999999997</v>
      </c>
      <c r="DD748" s="2">
        <v>522.99090000000001</v>
      </c>
    </row>
    <row r="749" spans="1:108" ht="15" customHeight="1" x14ac:dyDescent="0.2">
      <c r="A749" s="1">
        <f t="shared" si="11"/>
        <v>743</v>
      </c>
      <c r="B749" s="1" t="s">
        <v>1616</v>
      </c>
      <c r="C749" s="1" t="s">
        <v>1615</v>
      </c>
      <c r="D749" s="1" t="s">
        <v>44</v>
      </c>
      <c r="E749" s="1" t="s">
        <v>100</v>
      </c>
      <c r="F749" s="2">
        <v>3977.9850000000001</v>
      </c>
      <c r="G749" s="2">
        <v>3646.1819999999998</v>
      </c>
      <c r="H749" s="2">
        <v>98.270700000000005</v>
      </c>
      <c r="I749" s="2">
        <v>3583.1289999999999</v>
      </c>
      <c r="J749" s="3">
        <v>26.86</v>
      </c>
      <c r="K749" s="3">
        <v>0</v>
      </c>
      <c r="L749" s="2">
        <v>5.8823530000000002</v>
      </c>
      <c r="M749" s="2">
        <v>6.180193</v>
      </c>
      <c r="N749" s="2">
        <v>6.4035739999999999</v>
      </c>
      <c r="O749" s="2">
        <v>6.9992549999999998</v>
      </c>
      <c r="P749" s="2">
        <v>4.6390330000000004</v>
      </c>
      <c r="Q749" s="2">
        <v>5.7454539999999996</v>
      </c>
      <c r="R749" s="2">
        <v>6.0177670000000001</v>
      </c>
      <c r="S749" s="2">
        <v>5.1653849999999997</v>
      </c>
      <c r="T749" s="2" t="e">
        <v>#N/A</v>
      </c>
      <c r="U749" s="2" t="e">
        <v>#N/A</v>
      </c>
      <c r="V749" s="2" t="e">
        <v>#N/A</v>
      </c>
      <c r="W749" s="2" t="e">
        <v>#N/A</v>
      </c>
      <c r="X749" s="2">
        <v>0.89682810000000002</v>
      </c>
      <c r="Y749" s="2">
        <v>0.75428249999999997</v>
      </c>
      <c r="Z749" s="2">
        <v>0.68695660000000003</v>
      </c>
      <c r="AA749" s="2">
        <v>0.64905809999999997</v>
      </c>
      <c r="AB749" s="2" t="e">
        <v>#N/A</v>
      </c>
      <c r="AC749" s="2" t="e">
        <v>#N/A</v>
      </c>
      <c r="AD749" s="2" t="e">
        <v>#N/A</v>
      </c>
      <c r="AE749" s="2" t="e">
        <v>#N/A</v>
      </c>
      <c r="AF749" s="2" t="e">
        <v>#N/A</v>
      </c>
      <c r="AG749" s="2" t="e">
        <v>#N/A</v>
      </c>
      <c r="AH749" s="2" t="e">
        <v>#N/A</v>
      </c>
      <c r="AI749" s="2" t="e">
        <v>#N/A</v>
      </c>
      <c r="AJ749" s="2" t="e">
        <v>#N/A</v>
      </c>
      <c r="AK749" s="2" t="e">
        <v>#N/A</v>
      </c>
      <c r="AL749" s="3" t="e">
        <v>#N/A</v>
      </c>
      <c r="AM749" s="3" t="e">
        <v>#N/A</v>
      </c>
      <c r="AN749" s="2" t="e">
        <v>#N/A</v>
      </c>
      <c r="AO749" s="2" t="e">
        <v>#N/A</v>
      </c>
      <c r="AP749" s="2" t="e">
        <v>#N/A</v>
      </c>
      <c r="AQ749" s="2" t="e">
        <v>#N/A</v>
      </c>
      <c r="AR749" s="2" t="e">
        <v>#N/A</v>
      </c>
      <c r="AS749" s="2" t="e">
        <v>#N/A</v>
      </c>
      <c r="AT749" s="2" t="e">
        <v>#N/A</v>
      </c>
      <c r="AU749" s="2" t="e">
        <v>#N/A</v>
      </c>
      <c r="AV749" s="1" t="s">
        <v>54</v>
      </c>
      <c r="AW749" s="3">
        <v>1.7391300000000001</v>
      </c>
      <c r="AX749" s="3">
        <v>34</v>
      </c>
      <c r="AY749" s="2">
        <v>26.582280000000001</v>
      </c>
      <c r="AZ749" s="2">
        <v>13.12834</v>
      </c>
      <c r="BA749" s="2">
        <v>-1.98584</v>
      </c>
      <c r="BB749" s="2">
        <v>-44.83146</v>
      </c>
      <c r="BC749" s="2">
        <v>-45.362079999999999</v>
      </c>
      <c r="BD749" s="3">
        <v>18.260000000000002</v>
      </c>
      <c r="BE749" s="2">
        <v>47.097479999999997</v>
      </c>
      <c r="BF749" s="3">
        <v>59.75</v>
      </c>
      <c r="BG749" s="2">
        <v>-55.046019999999999</v>
      </c>
      <c r="BH749" s="2">
        <v>27.253879999999999</v>
      </c>
      <c r="BI749" s="2">
        <v>34.928019999999997</v>
      </c>
      <c r="BJ749" s="2">
        <v>38.09552</v>
      </c>
      <c r="BK749" s="2">
        <v>38.277140000000003</v>
      </c>
      <c r="BL749" s="2">
        <v>22</v>
      </c>
      <c r="BM749" s="2">
        <v>15</v>
      </c>
      <c r="BN749" s="4">
        <v>23</v>
      </c>
      <c r="BO749" s="4">
        <v>2</v>
      </c>
      <c r="BP749" s="4">
        <v>0</v>
      </c>
      <c r="BQ749" s="4">
        <v>21</v>
      </c>
      <c r="BR749" s="2">
        <v>8.6956520000000008</v>
      </c>
      <c r="BS749" s="4">
        <v>9</v>
      </c>
      <c r="BT749" s="4">
        <v>3</v>
      </c>
      <c r="BU749" s="4">
        <v>23</v>
      </c>
      <c r="BV749" s="2">
        <v>39.13044</v>
      </c>
      <c r="BW749" s="2">
        <v>10.4947</v>
      </c>
      <c r="BX749" s="2">
        <v>148.10069999999999</v>
      </c>
      <c r="BY749" s="3">
        <v>2.9508299999999998</v>
      </c>
      <c r="BZ749" s="3">
        <v>1.9924489999999999</v>
      </c>
      <c r="CA749" s="2">
        <v>0.55667199999999994</v>
      </c>
      <c r="CB749" s="3">
        <v>1.9924489999999999</v>
      </c>
      <c r="CC749" s="3">
        <v>6.2399069999999996</v>
      </c>
      <c r="CD749" s="3">
        <v>4.7812619999999999</v>
      </c>
      <c r="CE749" s="2">
        <v>-23.376069999999999</v>
      </c>
      <c r="CF749" s="3">
        <v>1404.076</v>
      </c>
      <c r="CG749" s="3">
        <v>1115.086</v>
      </c>
      <c r="CH749" s="2">
        <v>-20.58222</v>
      </c>
      <c r="CI749" s="3">
        <v>51.31579</v>
      </c>
      <c r="CJ749" s="2">
        <v>-33.743589999999998</v>
      </c>
      <c r="CK749" s="3">
        <v>3408.471</v>
      </c>
      <c r="CL749" s="3">
        <v>3150.549</v>
      </c>
      <c r="CM749" s="2">
        <v>-7.5671140000000001</v>
      </c>
      <c r="CN749" s="3">
        <v>41.61307</v>
      </c>
      <c r="CO749" s="3">
        <v>27.16872</v>
      </c>
      <c r="CP749" s="3">
        <v>28.567499999999999</v>
      </c>
      <c r="CQ749" s="2">
        <v>-35.452970000000001</v>
      </c>
      <c r="CR749" s="2">
        <v>-1.1363030000000001</v>
      </c>
      <c r="CS749" s="2">
        <v>-5.9770700000000003</v>
      </c>
      <c r="CT749" s="2">
        <v>-34.711089999999999</v>
      </c>
      <c r="CU749" s="2">
        <v>159.8192</v>
      </c>
      <c r="CV749" s="3">
        <v>4.0175910000000004</v>
      </c>
      <c r="CW749" s="2">
        <v>-12.895849999999999</v>
      </c>
      <c r="CX749" s="2">
        <v>-0.73326670000000005</v>
      </c>
      <c r="CY749" s="2">
        <v>-3.501868</v>
      </c>
      <c r="CZ749" s="2">
        <v>12.582100000000001</v>
      </c>
      <c r="DA749" s="5">
        <v>18.634180000000001</v>
      </c>
      <c r="DB749" s="2">
        <v>10.867380000000001</v>
      </c>
      <c r="DC749" s="2">
        <v>71.468890000000002</v>
      </c>
      <c r="DD749" s="2">
        <v>526.09090000000003</v>
      </c>
    </row>
    <row r="750" spans="1:108" ht="15" customHeight="1" x14ac:dyDescent="0.2">
      <c r="A750" s="1">
        <f t="shared" si="11"/>
        <v>744</v>
      </c>
      <c r="B750" s="1" t="s">
        <v>1618</v>
      </c>
      <c r="C750" s="1" t="s">
        <v>1617</v>
      </c>
      <c r="D750" s="1" t="s">
        <v>162</v>
      </c>
      <c r="E750" s="1" t="s">
        <v>239</v>
      </c>
      <c r="F750" s="2">
        <v>3897.3510000000001</v>
      </c>
      <c r="G750" s="2">
        <v>3572.2739999999999</v>
      </c>
      <c r="H750" s="2">
        <v>96.917000000000002</v>
      </c>
      <c r="I750" s="2">
        <v>3462.1410000000001</v>
      </c>
      <c r="J750" s="3">
        <v>56.73</v>
      </c>
      <c r="K750" s="3">
        <v>0</v>
      </c>
      <c r="L750" s="2" t="e">
        <v>#N/A</v>
      </c>
      <c r="M750" s="2">
        <v>0</v>
      </c>
      <c r="N750" s="2">
        <v>0</v>
      </c>
      <c r="O750" s="2">
        <v>0</v>
      </c>
      <c r="P750" s="2">
        <v>9.3768589999999996</v>
      </c>
      <c r="Q750" s="2">
        <v>12.550890000000001</v>
      </c>
      <c r="R750" s="2">
        <v>18.784770000000002</v>
      </c>
      <c r="S750" s="2">
        <v>11.76971</v>
      </c>
      <c r="T750" s="2">
        <v>4.0668639999999998</v>
      </c>
      <c r="U750" s="2">
        <v>10.07977</v>
      </c>
      <c r="V750" s="2">
        <v>13.075749999999999</v>
      </c>
      <c r="W750" s="2">
        <v>8.0306370000000005</v>
      </c>
      <c r="X750" s="2">
        <v>2.1984110000000001</v>
      </c>
      <c r="Y750" s="2">
        <v>2.5607039999999999</v>
      </c>
      <c r="Z750" s="2">
        <v>2.539631</v>
      </c>
      <c r="AA750" s="2">
        <v>2.260084</v>
      </c>
      <c r="AB750" s="2">
        <v>9.1616540000000004</v>
      </c>
      <c r="AC750" s="2">
        <v>16.122420000000002</v>
      </c>
      <c r="AD750" s="2">
        <v>9.2394479999999994</v>
      </c>
      <c r="AE750" s="2">
        <v>7.5303719999999998</v>
      </c>
      <c r="AF750" s="2">
        <v>4.7060490000000001</v>
      </c>
      <c r="AG750" s="2">
        <v>5.2852350000000001</v>
      </c>
      <c r="AH750" s="2">
        <v>5.9647810000000003</v>
      </c>
      <c r="AI750" s="2">
        <v>5.4780800000000003</v>
      </c>
      <c r="AJ750" s="2">
        <v>5.9976630000000002</v>
      </c>
      <c r="AK750" s="2">
        <v>6.4402710000000001</v>
      </c>
      <c r="AL750" s="3">
        <v>1.633051</v>
      </c>
      <c r="AM750" s="3">
        <v>2.3228949999999999</v>
      </c>
      <c r="AN750" s="2">
        <v>35.536610000000003</v>
      </c>
      <c r="AO750" s="2">
        <v>25.540870000000002</v>
      </c>
      <c r="AP750" s="2">
        <v>21.108029999999999</v>
      </c>
      <c r="AQ750" s="2">
        <v>28.906389999999998</v>
      </c>
      <c r="AR750" s="2">
        <v>-1.7793300000000001</v>
      </c>
      <c r="AS750" s="2">
        <v>1.4205509999999999</v>
      </c>
      <c r="AT750" s="2">
        <v>1.5531950000000001</v>
      </c>
      <c r="AU750" s="2">
        <v>0.59291000000000005</v>
      </c>
      <c r="AV750" s="1" t="s">
        <v>236</v>
      </c>
      <c r="AW750" s="3">
        <v>1.5625</v>
      </c>
      <c r="AX750" s="3">
        <v>55</v>
      </c>
      <c r="AY750" s="2">
        <v>-3.0495350000000001</v>
      </c>
      <c r="AZ750" s="2">
        <v>20.40258</v>
      </c>
      <c r="BA750" s="2">
        <v>7.6772590000000003</v>
      </c>
      <c r="BB750" s="2">
        <v>-25.323119999999999</v>
      </c>
      <c r="BC750" s="2">
        <v>8.7406640000000007</v>
      </c>
      <c r="BD750" s="3">
        <v>42</v>
      </c>
      <c r="BE750" s="2">
        <v>35.071429999999999</v>
      </c>
      <c r="BF750" s="3">
        <v>96.46</v>
      </c>
      <c r="BG750" s="2">
        <v>-41.18806</v>
      </c>
      <c r="BH750" s="2" t="e">
        <v>#N/A</v>
      </c>
      <c r="BI750" s="2">
        <v>0</v>
      </c>
      <c r="BJ750" s="2">
        <v>0</v>
      </c>
      <c r="BK750" s="2">
        <v>0</v>
      </c>
      <c r="BL750" s="2">
        <v>15</v>
      </c>
      <c r="BM750" s="2">
        <v>13</v>
      </c>
      <c r="BN750" s="4">
        <v>16</v>
      </c>
      <c r="BO750" s="4">
        <v>1</v>
      </c>
      <c r="BP750" s="4">
        <v>3</v>
      </c>
      <c r="BQ750" s="4">
        <v>15</v>
      </c>
      <c r="BR750" s="2">
        <v>5.2631579999999998</v>
      </c>
      <c r="BS750" s="4">
        <v>8</v>
      </c>
      <c r="BT750" s="4">
        <v>0</v>
      </c>
      <c r="BU750" s="4">
        <v>16</v>
      </c>
      <c r="BV750" s="2">
        <v>50</v>
      </c>
      <c r="BW750" s="2">
        <v>10.255100000000001</v>
      </c>
      <c r="BX750" s="2">
        <v>68.7</v>
      </c>
      <c r="BY750" s="3">
        <v>1.0677970000000001</v>
      </c>
      <c r="BZ750" s="3">
        <v>1.5542899999999999</v>
      </c>
      <c r="CA750" s="2">
        <v>0.93438900000000003</v>
      </c>
      <c r="CB750" s="3">
        <v>1.5542899999999999</v>
      </c>
      <c r="CC750" s="3">
        <v>5.318168</v>
      </c>
      <c r="CD750" s="3">
        <v>4.524877</v>
      </c>
      <c r="CE750" s="2">
        <v>-14.91663</v>
      </c>
      <c r="CF750" s="3">
        <v>416.48009999999999</v>
      </c>
      <c r="CG750" s="3">
        <v>341.41559999999998</v>
      </c>
      <c r="CH750" s="2">
        <v>-18.02356</v>
      </c>
      <c r="CI750" s="3">
        <v>70.53125</v>
      </c>
      <c r="CJ750" s="2">
        <v>-22.020379999999999</v>
      </c>
      <c r="CK750" s="3">
        <v>1905.9069999999999</v>
      </c>
      <c r="CL750" s="3">
        <v>1762.4639999999999</v>
      </c>
      <c r="CM750" s="2">
        <v>-7.526249</v>
      </c>
      <c r="CN750" s="3">
        <v>56.107100000000003</v>
      </c>
      <c r="CO750" s="3">
        <v>50.803339999999999</v>
      </c>
      <c r="CP750" s="3">
        <v>54.714230000000001</v>
      </c>
      <c r="CQ750" s="2">
        <v>1.110196</v>
      </c>
      <c r="CR750" s="2">
        <v>11.665889999999999</v>
      </c>
      <c r="CS750" s="2">
        <v>3.6841750000000002</v>
      </c>
      <c r="CT750" s="2">
        <v>-9.4529270000000007</v>
      </c>
      <c r="CU750" s="2">
        <v>80.026120000000006</v>
      </c>
      <c r="CV750" s="3">
        <v>2.0533459999999999</v>
      </c>
      <c r="CW750" s="2">
        <v>-3.4916369999999999</v>
      </c>
      <c r="CX750" s="2">
        <v>-1.9183600000000001</v>
      </c>
      <c r="CY750" s="2">
        <v>-14.1724</v>
      </c>
      <c r="CZ750" s="2">
        <v>11.06995</v>
      </c>
      <c r="DA750" s="5">
        <v>7.6050529999999998</v>
      </c>
      <c r="DB750" s="2">
        <v>6.1068259999999999</v>
      </c>
      <c r="DC750" s="2">
        <v>24.533650000000002</v>
      </c>
      <c r="DD750" s="2">
        <v>527.36360000000002</v>
      </c>
    </row>
    <row r="751" spans="1:108" ht="15" customHeight="1" x14ac:dyDescent="0.2">
      <c r="A751" s="1">
        <f t="shared" si="11"/>
        <v>745</v>
      </c>
      <c r="B751" s="1" t="s">
        <v>1620</v>
      </c>
      <c r="C751" s="1" t="s">
        <v>1619</v>
      </c>
      <c r="D751" s="1" t="s">
        <v>60</v>
      </c>
      <c r="E751" s="1" t="s">
        <v>1350</v>
      </c>
      <c r="F751" s="2">
        <v>17523.849999999999</v>
      </c>
      <c r="G751" s="2">
        <v>16062.19</v>
      </c>
      <c r="H751" s="2">
        <v>16.8017</v>
      </c>
      <c r="I751" s="2">
        <v>2698.721</v>
      </c>
      <c r="J751" s="3">
        <v>4.53</v>
      </c>
      <c r="K751" s="3">
        <v>0</v>
      </c>
      <c r="L751" s="2">
        <v>1.986755</v>
      </c>
      <c r="M751" s="2">
        <v>2.2075049999999998</v>
      </c>
      <c r="N751" s="2">
        <v>2.4282560000000002</v>
      </c>
      <c r="O751" s="2">
        <v>2.649006</v>
      </c>
      <c r="P751" s="2">
        <v>14.6129</v>
      </c>
      <c r="Q751" s="2">
        <v>15.1</v>
      </c>
      <c r="R751" s="2">
        <v>14.15625</v>
      </c>
      <c r="S751" s="2">
        <v>12.76056</v>
      </c>
      <c r="T751" s="2">
        <v>11.33142</v>
      </c>
      <c r="U751" s="2">
        <v>9.6492149999999999</v>
      </c>
      <c r="V751" s="2">
        <v>9.4747830000000004</v>
      </c>
      <c r="W751" s="2">
        <v>9.1484950000000005</v>
      </c>
      <c r="X751" s="2" t="e">
        <v>#N/A</v>
      </c>
      <c r="Y751" s="2" t="e">
        <v>#N/A</v>
      </c>
      <c r="Z751" s="2" t="e">
        <v>#N/A</v>
      </c>
      <c r="AA751" s="2" t="e">
        <v>#N/A</v>
      </c>
      <c r="AB751" s="2">
        <v>9.1217179999999995</v>
      </c>
      <c r="AC751" s="2">
        <v>10.05551</v>
      </c>
      <c r="AD751" s="2">
        <v>9.35609</v>
      </c>
      <c r="AE751" s="2">
        <v>8.1589489999999998</v>
      </c>
      <c r="AF751" s="2">
        <v>4.0450590000000002</v>
      </c>
      <c r="AG751" s="2">
        <v>4.8677000000000001</v>
      </c>
      <c r="AH751" s="2">
        <v>5.6478080000000004</v>
      </c>
      <c r="AI751" s="2">
        <v>6.1307650000000002</v>
      </c>
      <c r="AJ751" s="2">
        <v>7.3810969999999996</v>
      </c>
      <c r="AK751" s="2">
        <v>8.6243409999999994</v>
      </c>
      <c r="AL751" s="3">
        <v>2.693778</v>
      </c>
      <c r="AM751" s="3">
        <v>2.5054759999999998</v>
      </c>
      <c r="AN751" s="2">
        <v>31.467289999999998</v>
      </c>
      <c r="AO751" s="2">
        <v>30.56635</v>
      </c>
      <c r="AP751" s="2">
        <v>30.3568</v>
      </c>
      <c r="AQ751" s="2">
        <v>30.532039999999999</v>
      </c>
      <c r="AR751" s="2">
        <v>3.3134489999999999</v>
      </c>
      <c r="AS751" s="2">
        <v>3.2826939999999998</v>
      </c>
      <c r="AT751" s="2">
        <v>3.2263359999999999</v>
      </c>
      <c r="AU751" s="2">
        <v>3.1574360000000001</v>
      </c>
      <c r="AV751" s="1" t="s">
        <v>54</v>
      </c>
      <c r="AW751" s="3">
        <v>2.09375</v>
      </c>
      <c r="AX751" s="3">
        <v>4.2</v>
      </c>
      <c r="AY751" s="2">
        <v>-7.2847790000000003</v>
      </c>
      <c r="AZ751" s="2" t="e">
        <v>#N/A</v>
      </c>
      <c r="BA751" s="2">
        <v>5.1758800000000003</v>
      </c>
      <c r="BB751" s="2">
        <v>-22.742439999999998</v>
      </c>
      <c r="BC751" s="2">
        <v>-22.431509999999999</v>
      </c>
      <c r="BD751" s="3">
        <v>3.32</v>
      </c>
      <c r="BE751" s="2">
        <v>36.445799999999998</v>
      </c>
      <c r="BF751" s="3">
        <v>6.85</v>
      </c>
      <c r="BG751" s="2">
        <v>-33.868609999999997</v>
      </c>
      <c r="BH751" s="2">
        <v>28.631160000000001</v>
      </c>
      <c r="BI751" s="2">
        <v>33.229640000000003</v>
      </c>
      <c r="BJ751" s="2">
        <v>34.02655</v>
      </c>
      <c r="BK751" s="2">
        <v>34.450879999999998</v>
      </c>
      <c r="BL751" s="2">
        <v>14</v>
      </c>
      <c r="BM751" s="2">
        <v>14</v>
      </c>
      <c r="BN751" s="4">
        <v>16</v>
      </c>
      <c r="BO751" s="4">
        <v>0</v>
      </c>
      <c r="BP751" s="4">
        <v>0</v>
      </c>
      <c r="BQ751" s="4">
        <v>16</v>
      </c>
      <c r="BR751" s="2">
        <v>0</v>
      </c>
      <c r="BS751" s="4">
        <v>3</v>
      </c>
      <c r="BT751" s="4">
        <v>5</v>
      </c>
      <c r="BU751" s="4">
        <v>16</v>
      </c>
      <c r="BV751" s="2">
        <v>18.75</v>
      </c>
      <c r="BW751" s="2">
        <v>7.0144799999999998</v>
      </c>
      <c r="BX751" s="2">
        <v>3868.3989999999999</v>
      </c>
      <c r="BY751" s="3">
        <v>15.22777</v>
      </c>
      <c r="BZ751" s="3">
        <v>0.39364529999999998</v>
      </c>
      <c r="CA751" s="2">
        <v>0.76880300000000001</v>
      </c>
      <c r="CB751" s="3">
        <v>0.39364529999999998</v>
      </c>
      <c r="CC751" s="3">
        <v>0.29481839999999998</v>
      </c>
      <c r="CD751" s="3">
        <v>0.29695759999999999</v>
      </c>
      <c r="CE751" s="2">
        <v>0.72561500000000001</v>
      </c>
      <c r="CF751" s="3">
        <v>2004.8579999999999</v>
      </c>
      <c r="CG751" s="3">
        <v>1984.8520000000001</v>
      </c>
      <c r="CH751" s="2">
        <v>-0.99790690000000004</v>
      </c>
      <c r="CI751" s="3">
        <v>5.3966669999999999</v>
      </c>
      <c r="CJ751" s="2">
        <v>-22.17418</v>
      </c>
      <c r="CK751" s="3">
        <v>9020.0619999999999</v>
      </c>
      <c r="CL751" s="3">
        <v>8989.1720000000005</v>
      </c>
      <c r="CM751" s="2">
        <v>-0.34245249999999999</v>
      </c>
      <c r="CN751" s="3">
        <v>4.9429119999999998</v>
      </c>
      <c r="CO751" s="3">
        <v>3.7286269999999999</v>
      </c>
      <c r="CP751" s="3">
        <v>3.8307690000000001</v>
      </c>
      <c r="CQ751" s="2">
        <v>-8.3536090000000005</v>
      </c>
      <c r="CR751" s="2">
        <v>21.492439999999998</v>
      </c>
      <c r="CS751" s="2">
        <v>18.253029999999999</v>
      </c>
      <c r="CT751" s="2">
        <v>-24.566179999999999</v>
      </c>
      <c r="CU751" s="2">
        <v>60.005220000000001</v>
      </c>
      <c r="CV751" s="3">
        <v>0.34242030000000001</v>
      </c>
      <c r="CW751" s="2">
        <v>-8.5052599999999998</v>
      </c>
      <c r="CX751" s="2">
        <v>-1.191775</v>
      </c>
      <c r="CY751" s="2">
        <v>-11.88993</v>
      </c>
      <c r="CZ751" s="2">
        <v>5.022322</v>
      </c>
      <c r="DA751" s="5">
        <v>194.2834</v>
      </c>
      <c r="DB751" s="2">
        <v>179.74549999999999</v>
      </c>
      <c r="DC751" s="2">
        <v>8.0881000000000007</v>
      </c>
      <c r="DD751" s="2">
        <v>527.4</v>
      </c>
    </row>
    <row r="752" spans="1:108" ht="15" customHeight="1" x14ac:dyDescent="0.2">
      <c r="A752" s="1">
        <f t="shared" si="11"/>
        <v>746</v>
      </c>
      <c r="B752" s="1" t="s">
        <v>1622</v>
      </c>
      <c r="C752" s="1" t="s">
        <v>1621</v>
      </c>
      <c r="D752" s="1" t="s">
        <v>40</v>
      </c>
      <c r="E752" s="1" t="s">
        <v>302</v>
      </c>
      <c r="F752" s="2">
        <v>7816.5829999999996</v>
      </c>
      <c r="G752" s="2">
        <v>7164.6040000000003</v>
      </c>
      <c r="H752" s="2">
        <v>96.677999999999997</v>
      </c>
      <c r="I752" s="2">
        <v>6926.5959999999995</v>
      </c>
      <c r="J752" s="3">
        <v>43.36</v>
      </c>
      <c r="K752" s="3">
        <v>0</v>
      </c>
      <c r="L752" s="2">
        <v>0</v>
      </c>
      <c r="M752" s="2">
        <v>0</v>
      </c>
      <c r="N752" s="2">
        <v>0</v>
      </c>
      <c r="O752" s="2">
        <v>0</v>
      </c>
      <c r="P752" s="2">
        <v>11.29167</v>
      </c>
      <c r="Q752" s="2">
        <v>41.29524</v>
      </c>
      <c r="R752" s="2">
        <v>33.353850000000001</v>
      </c>
      <c r="S752" s="2">
        <v>20.549759999999999</v>
      </c>
      <c r="T752" s="2">
        <v>9.1195050000000002</v>
      </c>
      <c r="U752" s="2">
        <v>16.849049999999998</v>
      </c>
      <c r="V752" s="2">
        <v>14.828279999999999</v>
      </c>
      <c r="W752" s="2">
        <v>11.283620000000001</v>
      </c>
      <c r="X752" s="2">
        <v>1.6074679999999999</v>
      </c>
      <c r="Y752" s="2">
        <v>1.6651720000000001</v>
      </c>
      <c r="Z752" s="2">
        <v>1.661754</v>
      </c>
      <c r="AA752" s="2">
        <v>1.596023</v>
      </c>
      <c r="AB752" s="2">
        <v>11.537599999999999</v>
      </c>
      <c r="AC752" s="2">
        <v>23.133430000000001</v>
      </c>
      <c r="AD752" s="2">
        <v>14.5573</v>
      </c>
      <c r="AE752" s="2">
        <v>11.047190000000001</v>
      </c>
      <c r="AF752" s="2">
        <v>-4.0017440000000004</v>
      </c>
      <c r="AG752" s="2">
        <v>1.3807290000000001</v>
      </c>
      <c r="AH752" s="2">
        <v>2.4296340000000001</v>
      </c>
      <c r="AI752" s="2">
        <v>-6.2512400000000001</v>
      </c>
      <c r="AJ752" s="2">
        <v>2.1403210000000001</v>
      </c>
      <c r="AK752" s="2">
        <v>3.6503589999999999</v>
      </c>
      <c r="AL752" s="3" t="e">
        <v>#N/A</v>
      </c>
      <c r="AM752" s="3" t="e">
        <v>#N/A</v>
      </c>
      <c r="AN752" s="2">
        <v>26.719139999999999</v>
      </c>
      <c r="AO752" s="2">
        <v>16.981839999999998</v>
      </c>
      <c r="AP752" s="2">
        <v>19.351590000000002</v>
      </c>
      <c r="AQ752" s="2">
        <v>23.010719999999999</v>
      </c>
      <c r="AR752" s="2">
        <v>2.8403100000000001</v>
      </c>
      <c r="AS752" s="2">
        <v>6.0630940000000004</v>
      </c>
      <c r="AT752" s="2">
        <v>5.2625000000000002</v>
      </c>
      <c r="AU752" s="2">
        <v>3.7733829999999999</v>
      </c>
      <c r="AV752" s="1" t="s">
        <v>54</v>
      </c>
      <c r="AW752" s="3">
        <v>1.625</v>
      </c>
      <c r="AX752" s="3">
        <v>47</v>
      </c>
      <c r="AY752" s="2">
        <v>8.3948370000000008</v>
      </c>
      <c r="AZ752" s="2">
        <v>4.0323570000000002</v>
      </c>
      <c r="BA752" s="2">
        <v>-7.0939230000000002</v>
      </c>
      <c r="BB752" s="2">
        <v>-57.749360000000003</v>
      </c>
      <c r="BC752" s="2">
        <v>-3.6658469999999999</v>
      </c>
      <c r="BD752" s="3">
        <v>31.45</v>
      </c>
      <c r="BE752" s="2">
        <v>37.869630000000001</v>
      </c>
      <c r="BF752" s="3">
        <v>115.33499999999999</v>
      </c>
      <c r="BG752" s="2">
        <v>-62.405169999999998</v>
      </c>
      <c r="BH752" s="2">
        <v>0</v>
      </c>
      <c r="BI752" s="2">
        <v>0</v>
      </c>
      <c r="BJ752" s="2">
        <v>0</v>
      </c>
      <c r="BK752" s="2">
        <v>0</v>
      </c>
      <c r="BL752" s="2">
        <v>13</v>
      </c>
      <c r="BM752" s="2">
        <v>9</v>
      </c>
      <c r="BN752" s="4">
        <v>16</v>
      </c>
      <c r="BO752" s="4">
        <v>1</v>
      </c>
      <c r="BP752" s="4">
        <v>7</v>
      </c>
      <c r="BQ752" s="4">
        <v>10</v>
      </c>
      <c r="BR752" s="2">
        <v>5.5555560000000002</v>
      </c>
      <c r="BS752" s="4">
        <v>7</v>
      </c>
      <c r="BT752" s="4">
        <v>1</v>
      </c>
      <c r="BU752" s="4">
        <v>16</v>
      </c>
      <c r="BV752" s="2">
        <v>43.75</v>
      </c>
      <c r="BW752" s="2">
        <v>13.145200000000001</v>
      </c>
      <c r="BX752" s="2">
        <v>180.27170000000001</v>
      </c>
      <c r="BY752" s="3">
        <v>2.8637929999999998</v>
      </c>
      <c r="BZ752" s="3">
        <v>1.588598</v>
      </c>
      <c r="CA752" s="2">
        <v>0.87668100000000004</v>
      </c>
      <c r="CB752" s="3">
        <v>1.588598</v>
      </c>
      <c r="CC752" s="3">
        <v>3.1416189999999999</v>
      </c>
      <c r="CD752" s="3">
        <v>1.033976</v>
      </c>
      <c r="CE752" s="2">
        <v>-67.087810000000005</v>
      </c>
      <c r="CF752" s="3">
        <v>920.07330000000002</v>
      </c>
      <c r="CG752" s="3">
        <v>404.47379999999998</v>
      </c>
      <c r="CH752" s="2">
        <v>-56.03895</v>
      </c>
      <c r="CI752" s="3">
        <v>81.833340000000007</v>
      </c>
      <c r="CJ752" s="2">
        <v>-42.566189999999999</v>
      </c>
      <c r="CK752" s="3">
        <v>4706.8549999999996</v>
      </c>
      <c r="CL752" s="3">
        <v>4267.0339999999997</v>
      </c>
      <c r="CM752" s="2">
        <v>-9.3442679999999996</v>
      </c>
      <c r="CN752" s="3">
        <v>53.843899999999998</v>
      </c>
      <c r="CO752" s="3">
        <v>40.61157</v>
      </c>
      <c r="CP752" s="3">
        <v>40.993079999999999</v>
      </c>
      <c r="CQ752" s="2">
        <v>-19.47091</v>
      </c>
      <c r="CR752" s="2">
        <v>6.7676069999999999</v>
      </c>
      <c r="CS752" s="2">
        <v>5.7739500000000001</v>
      </c>
      <c r="CT752" s="2">
        <v>-24.57536</v>
      </c>
      <c r="CU752" s="2">
        <v>222.3552</v>
      </c>
      <c r="CV752" s="3">
        <v>2.844659</v>
      </c>
      <c r="CW752" s="2">
        <v>-128.0325</v>
      </c>
      <c r="CX752" s="2">
        <v>4.3106030000000004</v>
      </c>
      <c r="CY752" s="2">
        <v>-68.258930000000007</v>
      </c>
      <c r="CZ752" s="2">
        <v>5.8978229999999998</v>
      </c>
      <c r="DA752" s="5">
        <v>10.632110000000001</v>
      </c>
      <c r="DB752" s="2">
        <v>6.4029629999999997</v>
      </c>
      <c r="DC752" s="2">
        <v>66.049809999999994</v>
      </c>
      <c r="DD752" s="2">
        <v>530.09090000000003</v>
      </c>
    </row>
    <row r="753" spans="1:108" ht="15" customHeight="1" x14ac:dyDescent="0.2">
      <c r="A753" s="1">
        <f t="shared" si="11"/>
        <v>747</v>
      </c>
      <c r="B753" s="1" t="s">
        <v>1624</v>
      </c>
      <c r="C753" s="1" t="s">
        <v>1623</v>
      </c>
      <c r="D753" s="1" t="s">
        <v>44</v>
      </c>
      <c r="E753" s="1" t="s">
        <v>100</v>
      </c>
      <c r="F753" s="2">
        <v>8641.8430000000008</v>
      </c>
      <c r="G753" s="2">
        <v>7921.0290000000005</v>
      </c>
      <c r="H753" s="2">
        <v>99.605199999999996</v>
      </c>
      <c r="I753" s="2">
        <v>7889.7569999999996</v>
      </c>
      <c r="J753" s="3">
        <v>9.24</v>
      </c>
      <c r="K753" s="3">
        <v>0</v>
      </c>
      <c r="L753" s="2">
        <v>8.5497840000000007</v>
      </c>
      <c r="M753" s="2">
        <v>8.9826840000000008</v>
      </c>
      <c r="N753" s="2">
        <v>9.0909089999999999</v>
      </c>
      <c r="O753" s="2">
        <v>9.6861479999999993</v>
      </c>
      <c r="P753" s="2">
        <v>4.8125</v>
      </c>
      <c r="Q753" s="2">
        <v>6.604571</v>
      </c>
      <c r="R753" s="2">
        <v>5.8896249999999997</v>
      </c>
      <c r="S753" s="2">
        <v>5.4035089999999997</v>
      </c>
      <c r="T753" s="2" t="e">
        <v>#N/A</v>
      </c>
      <c r="U753" s="2" t="e">
        <v>#N/A</v>
      </c>
      <c r="V753" s="2" t="e">
        <v>#N/A</v>
      </c>
      <c r="W753" s="2" t="e">
        <v>#N/A</v>
      </c>
      <c r="X753" s="2">
        <v>0.78371500000000005</v>
      </c>
      <c r="Y753" s="2">
        <v>0.70106219999999997</v>
      </c>
      <c r="Z753" s="2">
        <v>0.66570600000000002</v>
      </c>
      <c r="AA753" s="2">
        <v>0.62365669999999995</v>
      </c>
      <c r="AB753" s="2" t="e">
        <v>#N/A</v>
      </c>
      <c r="AC753" s="2" t="e">
        <v>#N/A</v>
      </c>
      <c r="AD753" s="2" t="e">
        <v>#N/A</v>
      </c>
      <c r="AE753" s="2" t="e">
        <v>#N/A</v>
      </c>
      <c r="AF753" s="2" t="e">
        <v>#N/A</v>
      </c>
      <c r="AG753" s="2" t="e">
        <v>#N/A</v>
      </c>
      <c r="AH753" s="2" t="e">
        <v>#N/A</v>
      </c>
      <c r="AI753" s="2" t="e">
        <v>#N/A</v>
      </c>
      <c r="AJ753" s="2" t="e">
        <v>#N/A</v>
      </c>
      <c r="AK753" s="2" t="e">
        <v>#N/A</v>
      </c>
      <c r="AL753" s="3">
        <v>0.73218660000000002</v>
      </c>
      <c r="AM753" s="3">
        <v>0.64841349999999998</v>
      </c>
      <c r="AN753" s="2" t="e">
        <v>#N/A</v>
      </c>
      <c r="AO753" s="2" t="e">
        <v>#N/A</v>
      </c>
      <c r="AP753" s="2" t="e">
        <v>#N/A</v>
      </c>
      <c r="AQ753" s="2" t="e">
        <v>#N/A</v>
      </c>
      <c r="AR753" s="2" t="e">
        <v>#N/A</v>
      </c>
      <c r="AS753" s="2" t="e">
        <v>#N/A</v>
      </c>
      <c r="AT753" s="2" t="e">
        <v>#N/A</v>
      </c>
      <c r="AU753" s="2" t="e">
        <v>#N/A</v>
      </c>
      <c r="AV753" s="1" t="s">
        <v>236</v>
      </c>
      <c r="AW753" s="3">
        <v>1.6458330000000001</v>
      </c>
      <c r="AX753" s="3">
        <v>12</v>
      </c>
      <c r="AY753" s="2">
        <v>29.87013</v>
      </c>
      <c r="AZ753" s="2">
        <v>10.614800000000001</v>
      </c>
      <c r="BA753" s="2">
        <v>8.8767519999999998</v>
      </c>
      <c r="BB753" s="2">
        <v>-43.935250000000003</v>
      </c>
      <c r="BC753" s="2">
        <v>-46.957520000000002</v>
      </c>
      <c r="BD753" s="3">
        <v>8.5350000000000001</v>
      </c>
      <c r="BE753" s="2">
        <v>8.2601069999999996</v>
      </c>
      <c r="BF753" s="3">
        <v>20.3</v>
      </c>
      <c r="BG753" s="2">
        <v>-54.482759999999999</v>
      </c>
      <c r="BH753" s="2">
        <v>41.183039999999998</v>
      </c>
      <c r="BI753" s="2">
        <v>58.216889999999999</v>
      </c>
      <c r="BJ753" s="2">
        <v>53.00797</v>
      </c>
      <c r="BK753" s="2">
        <v>53.67801</v>
      </c>
      <c r="BL753" s="2">
        <v>17</v>
      </c>
      <c r="BM753" s="2">
        <v>9</v>
      </c>
      <c r="BN753" s="4">
        <v>24</v>
      </c>
      <c r="BO753" s="4">
        <v>2</v>
      </c>
      <c r="BP753" s="4">
        <v>0</v>
      </c>
      <c r="BQ753" s="4">
        <v>24</v>
      </c>
      <c r="BR753" s="2">
        <v>7.6923079999999997</v>
      </c>
      <c r="BS753" s="4">
        <v>12</v>
      </c>
      <c r="BT753" s="4">
        <v>3</v>
      </c>
      <c r="BU753" s="4">
        <v>24</v>
      </c>
      <c r="BV753" s="2">
        <v>50</v>
      </c>
      <c r="BW753" s="2">
        <v>10.2933</v>
      </c>
      <c r="BX753" s="2">
        <v>935.2645</v>
      </c>
      <c r="BY753" s="3">
        <v>15.37904</v>
      </c>
      <c r="BZ753" s="3">
        <v>1.644352</v>
      </c>
      <c r="CA753" s="2">
        <v>0.82025099999999995</v>
      </c>
      <c r="CB753" s="3">
        <v>1.644352</v>
      </c>
      <c r="CC753" s="3">
        <v>1.9843599999999999</v>
      </c>
      <c r="CD753" s="3">
        <v>1.4216610000000001</v>
      </c>
      <c r="CE753" s="2">
        <v>-28.356670000000001</v>
      </c>
      <c r="CF753" s="3">
        <v>2868.9290000000001</v>
      </c>
      <c r="CG753" s="3">
        <v>2289.3130000000001</v>
      </c>
      <c r="CH753" s="2">
        <v>-20.203209999999999</v>
      </c>
      <c r="CI753" s="3">
        <v>18.407139999999998</v>
      </c>
      <c r="CJ753" s="2">
        <v>-34.80791</v>
      </c>
      <c r="CK753" s="3">
        <v>7325.7209999999995</v>
      </c>
      <c r="CL753" s="3">
        <v>6738.7169999999996</v>
      </c>
      <c r="CM753" s="2">
        <v>-8.0129199999999994</v>
      </c>
      <c r="CN753" s="3">
        <v>15.03354</v>
      </c>
      <c r="CO753" s="3">
        <v>9.9960780000000007</v>
      </c>
      <c r="CP753" s="3">
        <v>9.9326930000000004</v>
      </c>
      <c r="CQ753" s="2">
        <v>-38.537419999999997</v>
      </c>
      <c r="CR753" s="2">
        <v>-7.5637460000000001</v>
      </c>
      <c r="CS753" s="2">
        <v>-6.9738680000000004</v>
      </c>
      <c r="CT753" s="2">
        <v>-33.508139999999997</v>
      </c>
      <c r="CU753" s="2">
        <v>230.49870000000001</v>
      </c>
      <c r="CV753" s="3">
        <v>2.6672410000000002</v>
      </c>
      <c r="CW753" s="2">
        <v>-23.874980000000001</v>
      </c>
      <c r="CX753" s="2">
        <v>-4.2687660000000003</v>
      </c>
      <c r="CY753" s="2">
        <v>-14.622260000000001</v>
      </c>
      <c r="CZ753" s="2">
        <v>4.0507850000000003</v>
      </c>
      <c r="DA753" s="5">
        <v>37.885550000000002</v>
      </c>
      <c r="DB753" s="2">
        <v>27.569649999999999</v>
      </c>
      <c r="DC753" s="2">
        <v>37.4176</v>
      </c>
      <c r="DD753" s="2">
        <v>530.94539999999995</v>
      </c>
    </row>
    <row r="754" spans="1:108" ht="15" customHeight="1" x14ac:dyDescent="0.2">
      <c r="A754" s="1">
        <f t="shared" si="11"/>
        <v>748</v>
      </c>
      <c r="B754" s="1" t="s">
        <v>1626</v>
      </c>
      <c r="C754" s="1" t="s">
        <v>1625</v>
      </c>
      <c r="D754" s="1" t="s">
        <v>44</v>
      </c>
      <c r="E754" s="1" t="s">
        <v>1169</v>
      </c>
      <c r="F754" s="2">
        <v>5324.9219999999996</v>
      </c>
      <c r="G754" s="2">
        <v>4880.7719999999999</v>
      </c>
      <c r="H754" s="2">
        <v>95.693899999999999</v>
      </c>
      <c r="I754" s="2">
        <v>4670.6009999999997</v>
      </c>
      <c r="J754" s="3">
        <v>56.48</v>
      </c>
      <c r="K754" s="3">
        <v>0</v>
      </c>
      <c r="L754" s="2">
        <v>3.7358359999999999</v>
      </c>
      <c r="M754" s="2">
        <v>3.9305949999999998</v>
      </c>
      <c r="N754" s="2">
        <v>4.0722379999999996</v>
      </c>
      <c r="O754" s="2">
        <v>4.3732300000000004</v>
      </c>
      <c r="P754" s="2">
        <v>9.8568940000000005</v>
      </c>
      <c r="Q754" s="2">
        <v>11.50306</v>
      </c>
      <c r="R754" s="2">
        <v>10.14452</v>
      </c>
      <c r="S754" s="2">
        <v>8.6758830000000007</v>
      </c>
      <c r="T754" s="2" t="e">
        <v>#N/A</v>
      </c>
      <c r="U754" s="2" t="e">
        <v>#N/A</v>
      </c>
      <c r="V754" s="2" t="e">
        <v>#N/A</v>
      </c>
      <c r="W754" s="2" t="e">
        <v>#N/A</v>
      </c>
      <c r="X754" s="2">
        <v>0.76979690000000001</v>
      </c>
      <c r="Y754" s="2">
        <v>0.75096399999999996</v>
      </c>
      <c r="Z754" s="2">
        <v>0.72675809999999996</v>
      </c>
      <c r="AA754" s="2">
        <v>0.6808921</v>
      </c>
      <c r="AB754" s="2" t="e">
        <v>#N/A</v>
      </c>
      <c r="AC754" s="2" t="e">
        <v>#N/A</v>
      </c>
      <c r="AD754" s="2" t="e">
        <v>#N/A</v>
      </c>
      <c r="AE754" s="2" t="e">
        <v>#N/A</v>
      </c>
      <c r="AF754" s="2" t="e">
        <v>#N/A</v>
      </c>
      <c r="AG754" s="2" t="e">
        <v>#N/A</v>
      </c>
      <c r="AH754" s="2" t="e">
        <v>#N/A</v>
      </c>
      <c r="AI754" s="2" t="e">
        <v>#N/A</v>
      </c>
      <c r="AJ754" s="2" t="e">
        <v>#N/A</v>
      </c>
      <c r="AK754" s="2" t="e">
        <v>#N/A</v>
      </c>
      <c r="AL754" s="3">
        <v>1.1605369999999999</v>
      </c>
      <c r="AM754" s="3">
        <v>1.0119899999999999</v>
      </c>
      <c r="AN754" s="2" t="e">
        <v>#N/A</v>
      </c>
      <c r="AO754" s="2" t="e">
        <v>#N/A</v>
      </c>
      <c r="AP754" s="2" t="e">
        <v>#N/A</v>
      </c>
      <c r="AQ754" s="2" t="e">
        <v>#N/A</v>
      </c>
      <c r="AR754" s="2" t="e">
        <v>#N/A</v>
      </c>
      <c r="AS754" s="2" t="e">
        <v>#N/A</v>
      </c>
      <c r="AT754" s="2" t="e">
        <v>#N/A</v>
      </c>
      <c r="AU754" s="2" t="e">
        <v>#N/A</v>
      </c>
      <c r="AV754" s="1" t="s">
        <v>35</v>
      </c>
      <c r="AW754" s="3">
        <v>1.571429</v>
      </c>
      <c r="AX754" s="3">
        <v>68</v>
      </c>
      <c r="AY754" s="2">
        <v>20.396599999999999</v>
      </c>
      <c r="AZ754" s="2">
        <v>6.5283870000000004</v>
      </c>
      <c r="BA754" s="2">
        <v>10</v>
      </c>
      <c r="BB754" s="2">
        <v>-13.50957</v>
      </c>
      <c r="BC754" s="2">
        <v>-22.289490000000001</v>
      </c>
      <c r="BD754" s="3">
        <v>55.12</v>
      </c>
      <c r="BE754" s="2">
        <v>2.467346</v>
      </c>
      <c r="BF754" s="3">
        <v>78.760000000000005</v>
      </c>
      <c r="BG754" s="2">
        <v>-28.28847</v>
      </c>
      <c r="BH754" s="2">
        <v>36.783459999999998</v>
      </c>
      <c r="BI754" s="2">
        <v>45.525759999999998</v>
      </c>
      <c r="BJ754" s="2">
        <v>41.241349999999997</v>
      </c>
      <c r="BK754" s="2">
        <v>40.688630000000003</v>
      </c>
      <c r="BL754" s="2">
        <v>13</v>
      </c>
      <c r="BM754" s="2">
        <v>11</v>
      </c>
      <c r="BN754" s="4">
        <v>14</v>
      </c>
      <c r="BO754" s="4">
        <v>2</v>
      </c>
      <c r="BP754" s="4">
        <v>1</v>
      </c>
      <c r="BQ754" s="4">
        <v>11</v>
      </c>
      <c r="BR754" s="2">
        <v>14.28572</v>
      </c>
      <c r="BS754" s="4">
        <v>8</v>
      </c>
      <c r="BT754" s="4">
        <v>2</v>
      </c>
      <c r="BU754" s="4">
        <v>14</v>
      </c>
      <c r="BV754" s="2">
        <v>57.142859999999999</v>
      </c>
      <c r="BW754" s="2">
        <v>6.6678300000000004</v>
      </c>
      <c r="BX754" s="2">
        <v>94.279780000000002</v>
      </c>
      <c r="BY754" s="3">
        <v>0.55881099999999995</v>
      </c>
      <c r="BZ754" s="3">
        <v>0.59271569999999996</v>
      </c>
      <c r="CA754" s="2">
        <v>0.52391200000000004</v>
      </c>
      <c r="CB754" s="3">
        <v>0.59271569999999996</v>
      </c>
      <c r="CC754" s="3">
        <v>5.5223639999999996</v>
      </c>
      <c r="CD754" s="3">
        <v>4.8667109999999996</v>
      </c>
      <c r="CE754" s="2">
        <v>-11.872680000000001</v>
      </c>
      <c r="CF754" s="3">
        <v>711.78599999999994</v>
      </c>
      <c r="CG754" s="3">
        <v>642.77909999999997</v>
      </c>
      <c r="CH754" s="2">
        <v>-9.6948919999999994</v>
      </c>
      <c r="CI754" s="3">
        <v>75.357140000000001</v>
      </c>
      <c r="CJ754" s="2">
        <v>-9.7630320000000008</v>
      </c>
      <c r="CK754" s="3">
        <v>1269.1579999999999</v>
      </c>
      <c r="CL754" s="3">
        <v>1165.144</v>
      </c>
      <c r="CM754" s="2">
        <v>-8.1955609999999997</v>
      </c>
      <c r="CN754" s="3">
        <v>67.735249999999994</v>
      </c>
      <c r="CO754" s="3">
        <v>59.393329999999999</v>
      </c>
      <c r="CP754" s="3">
        <v>58.62885</v>
      </c>
      <c r="CQ754" s="2">
        <v>-16.616540000000001</v>
      </c>
      <c r="CR754" s="2">
        <v>-4.9051400000000003</v>
      </c>
      <c r="CS754" s="2">
        <v>-3.6651669999999998</v>
      </c>
      <c r="CT754" s="2">
        <v>-12.31549</v>
      </c>
      <c r="CU754" s="2">
        <v>42.47242</v>
      </c>
      <c r="CV754" s="3">
        <v>0.79761579999999999</v>
      </c>
      <c r="CW754" s="2">
        <v>1.2412639999999999</v>
      </c>
      <c r="CX754" s="2">
        <v>-2.2933500000000002</v>
      </c>
      <c r="CY754" s="2">
        <v>-0.30696259999999997</v>
      </c>
      <c r="CZ754" s="2">
        <v>4.3728629999999997</v>
      </c>
      <c r="DA754" s="5">
        <v>4.1227260000000001</v>
      </c>
      <c r="DB754" s="2">
        <v>2.3145259999999999</v>
      </c>
      <c r="DC754" s="2">
        <v>78.123980000000003</v>
      </c>
      <c r="DD754" s="2">
        <v>531.6182</v>
      </c>
    </row>
    <row r="755" spans="1:108" ht="15" customHeight="1" x14ac:dyDescent="0.2">
      <c r="A755" s="1">
        <f t="shared" si="11"/>
        <v>749</v>
      </c>
      <c r="B755" s="1" t="s">
        <v>1628</v>
      </c>
      <c r="C755" s="1" t="s">
        <v>1627</v>
      </c>
      <c r="D755" s="1" t="s">
        <v>23</v>
      </c>
      <c r="E755" s="1" t="s">
        <v>168</v>
      </c>
      <c r="F755" s="2">
        <v>4588.8720000000003</v>
      </c>
      <c r="G755" s="2">
        <v>4206.116</v>
      </c>
      <c r="H755" s="2">
        <v>99.459500000000006</v>
      </c>
      <c r="I755" s="2">
        <v>4183.3819999999996</v>
      </c>
      <c r="J755" s="3">
        <v>86.91</v>
      </c>
      <c r="K755" s="3">
        <v>0</v>
      </c>
      <c r="L755" s="2">
        <v>1.461282</v>
      </c>
      <c r="M755" s="2">
        <v>1.6453800000000001</v>
      </c>
      <c r="N755" s="2">
        <v>1.7806930000000001</v>
      </c>
      <c r="O755" s="2">
        <v>1.9231480000000001</v>
      </c>
      <c r="P755" s="2">
        <v>15.24737</v>
      </c>
      <c r="Q755" s="2">
        <v>16.49146</v>
      </c>
      <c r="R755" s="2">
        <v>13.76247</v>
      </c>
      <c r="S755" s="2">
        <v>11.603680000000001</v>
      </c>
      <c r="T755" s="2">
        <v>10.946999999999999</v>
      </c>
      <c r="U755" s="2">
        <v>10.25357</v>
      </c>
      <c r="V755" s="2">
        <v>8.7101310000000005</v>
      </c>
      <c r="W755" s="2">
        <v>7.5102180000000001</v>
      </c>
      <c r="X755" s="2">
        <v>1.5141770000000001</v>
      </c>
      <c r="Y755" s="2">
        <v>1.430383</v>
      </c>
      <c r="Z755" s="2">
        <v>1.397553</v>
      </c>
      <c r="AA755" s="2">
        <v>1.3337060000000001</v>
      </c>
      <c r="AB755" s="2">
        <v>25.46191</v>
      </c>
      <c r="AC755" s="2">
        <v>10.041230000000001</v>
      </c>
      <c r="AD755" s="2">
        <v>9.0644170000000006</v>
      </c>
      <c r="AE755" s="2">
        <v>8.3455879999999993</v>
      </c>
      <c r="AF755" s="2">
        <v>4.462599</v>
      </c>
      <c r="AG755" s="2">
        <v>6.9550859999999997</v>
      </c>
      <c r="AH755" s="2">
        <v>7.6875809999999998</v>
      </c>
      <c r="AI755" s="2">
        <v>5.2250249999999996</v>
      </c>
      <c r="AJ755" s="2">
        <v>7.9208619999999996</v>
      </c>
      <c r="AK755" s="2">
        <v>8.4628200000000007</v>
      </c>
      <c r="AL755" s="3">
        <v>2.272392</v>
      </c>
      <c r="AM755" s="3">
        <v>1.928493</v>
      </c>
      <c r="AN755" s="2">
        <v>24.67587</v>
      </c>
      <c r="AO755" s="2">
        <v>23.10406</v>
      </c>
      <c r="AP755" s="2">
        <v>23.967320000000001</v>
      </c>
      <c r="AQ755" s="2">
        <v>25.58661</v>
      </c>
      <c r="AR755" s="2">
        <v>1.0576270000000001</v>
      </c>
      <c r="AS755" s="2">
        <v>1.496183</v>
      </c>
      <c r="AT755" s="2">
        <v>1.0620099999999999</v>
      </c>
      <c r="AU755" s="2">
        <v>0.68797649999999999</v>
      </c>
      <c r="AV755" s="1" t="s">
        <v>5</v>
      </c>
      <c r="AW755" s="3">
        <v>1.538462</v>
      </c>
      <c r="AX755" s="3">
        <v>100</v>
      </c>
      <c r="AY755" s="2">
        <v>15.06156</v>
      </c>
      <c r="AZ755" s="2">
        <v>8.6734740000000006</v>
      </c>
      <c r="BA755" s="2">
        <v>7.2023739999999998</v>
      </c>
      <c r="BB755" s="2">
        <v>-11.82916</v>
      </c>
      <c r="BC755" s="2">
        <v>-19.17604</v>
      </c>
      <c r="BD755" s="3">
        <v>80</v>
      </c>
      <c r="BE755" s="2">
        <v>8.6374999999999993</v>
      </c>
      <c r="BF755" s="3">
        <v>114.36</v>
      </c>
      <c r="BG755" s="2">
        <v>-24.003150000000002</v>
      </c>
      <c r="BH755" s="2">
        <v>22.523350000000001</v>
      </c>
      <c r="BI755" s="2">
        <v>26.413740000000001</v>
      </c>
      <c r="BJ755" s="2">
        <v>23.78312</v>
      </c>
      <c r="BK755" s="2">
        <v>22.20853</v>
      </c>
      <c r="BL755" s="2">
        <v>13</v>
      </c>
      <c r="BM755" s="2">
        <v>6</v>
      </c>
      <c r="BN755" s="4">
        <v>13</v>
      </c>
      <c r="BO755" s="4">
        <v>0</v>
      </c>
      <c r="BP755" s="4">
        <v>0</v>
      </c>
      <c r="BQ755" s="4">
        <v>11</v>
      </c>
      <c r="BR755" s="2">
        <v>0</v>
      </c>
      <c r="BS755" s="4">
        <v>7</v>
      </c>
      <c r="BT755" s="4">
        <v>1</v>
      </c>
      <c r="BU755" s="4">
        <v>13</v>
      </c>
      <c r="BV755" s="2">
        <v>53.846159999999998</v>
      </c>
      <c r="BW755" s="2">
        <v>6.2794600000000003</v>
      </c>
      <c r="BX755" s="2">
        <v>52.800269999999998</v>
      </c>
      <c r="BY755" s="3">
        <v>0.42065439999999998</v>
      </c>
      <c r="BZ755" s="3">
        <v>0.79668989999999995</v>
      </c>
      <c r="CA755" s="2">
        <v>0.54506699999999997</v>
      </c>
      <c r="CB755" s="3">
        <v>0.79668989999999995</v>
      </c>
      <c r="CC755" s="3">
        <v>6.2497870000000004</v>
      </c>
      <c r="CD755" s="3">
        <v>5.3102010000000002</v>
      </c>
      <c r="CE755" s="2">
        <v>-15.033899999999999</v>
      </c>
      <c r="CF755" s="3">
        <v>357.73669999999998</v>
      </c>
      <c r="CG755" s="3">
        <v>340.25049999999999</v>
      </c>
      <c r="CH755" s="2">
        <v>-4.8880039999999996</v>
      </c>
      <c r="CI755" s="3">
        <v>126.9091</v>
      </c>
      <c r="CJ755" s="2">
        <v>-21.203430000000001</v>
      </c>
      <c r="CK755" s="3">
        <v>2527.2190000000001</v>
      </c>
      <c r="CL755" s="3">
        <v>2305.9459999999999</v>
      </c>
      <c r="CM755" s="2">
        <v>-8.7555700000000005</v>
      </c>
      <c r="CN755" s="3">
        <v>100.47750000000001</v>
      </c>
      <c r="CO755" s="3">
        <v>89.512730000000005</v>
      </c>
      <c r="CP755" s="3">
        <v>85.933070000000001</v>
      </c>
      <c r="CQ755" s="2">
        <v>-13.503030000000001</v>
      </c>
      <c r="CR755" s="2">
        <v>-2.9076580000000001</v>
      </c>
      <c r="CS755" s="2">
        <v>1.136863</v>
      </c>
      <c r="CT755" s="2">
        <v>-10.91268</v>
      </c>
      <c r="CU755" s="2">
        <v>46.217109999999998</v>
      </c>
      <c r="CV755" s="3">
        <v>1.0071559999999999</v>
      </c>
      <c r="CW755" s="2">
        <v>-2.408493</v>
      </c>
      <c r="CX755" s="2">
        <v>-3.667678</v>
      </c>
      <c r="CY755" s="2">
        <v>0.15074389999999999</v>
      </c>
      <c r="CZ755" s="2">
        <v>1.5235909999999999</v>
      </c>
      <c r="DA755" s="5">
        <v>0.80445999999999995</v>
      </c>
      <c r="DB755" s="2">
        <v>0.58642899999999998</v>
      </c>
      <c r="DC755" s="2">
        <v>37.17944</v>
      </c>
      <c r="DD755" s="2">
        <v>532.6182</v>
      </c>
    </row>
    <row r="756" spans="1:108" ht="15" customHeight="1" x14ac:dyDescent="0.2">
      <c r="A756" s="1">
        <f t="shared" si="11"/>
        <v>750</v>
      </c>
      <c r="B756" s="1" t="s">
        <v>1630</v>
      </c>
      <c r="C756" s="1" t="s">
        <v>1629</v>
      </c>
      <c r="D756" s="1" t="s">
        <v>132</v>
      </c>
      <c r="E756" s="1" t="s">
        <v>589</v>
      </c>
      <c r="F756" s="2">
        <v>11623.82</v>
      </c>
      <c r="G756" s="2">
        <v>10654.28</v>
      </c>
      <c r="H756" s="2">
        <v>99.333299999999994</v>
      </c>
      <c r="I756" s="2">
        <v>10583.25</v>
      </c>
      <c r="J756" s="3">
        <v>35</v>
      </c>
      <c r="K756" s="3">
        <v>0</v>
      </c>
      <c r="L756" s="2">
        <v>1.660714</v>
      </c>
      <c r="M756" s="2">
        <v>2.9999370000000001</v>
      </c>
      <c r="N756" s="2">
        <v>2.285714</v>
      </c>
      <c r="O756" s="2">
        <v>2.285714</v>
      </c>
      <c r="P756" s="2">
        <v>3.178928</v>
      </c>
      <c r="Q756" s="2">
        <v>6.9860280000000001</v>
      </c>
      <c r="R756" s="2">
        <v>8.0256819999999998</v>
      </c>
      <c r="S756" s="2">
        <v>8.9743589999999998</v>
      </c>
      <c r="T756" s="2">
        <v>2.8673739999999999</v>
      </c>
      <c r="U756" s="2">
        <v>4.7321429999999998</v>
      </c>
      <c r="V756" s="2">
        <v>5.1469899999999997</v>
      </c>
      <c r="W756" s="2">
        <v>5.2559680000000002</v>
      </c>
      <c r="X756" s="2">
        <v>0.99797449999999999</v>
      </c>
      <c r="Y756" s="2">
        <v>0.90090099999999995</v>
      </c>
      <c r="Z756" s="2">
        <v>0.85230150000000005</v>
      </c>
      <c r="AA756" s="2">
        <v>0.81961269999999997</v>
      </c>
      <c r="AB756" s="2">
        <v>3.1658110000000002</v>
      </c>
      <c r="AC756" s="2">
        <v>4.8275860000000002</v>
      </c>
      <c r="AD756" s="2">
        <v>4.8745440000000002</v>
      </c>
      <c r="AE756" s="2">
        <v>6.1295970000000004</v>
      </c>
      <c r="AF756" s="2">
        <v>9.6368220000000004</v>
      </c>
      <c r="AG756" s="2">
        <v>8.4730810000000005</v>
      </c>
      <c r="AH756" s="2">
        <v>5.3610720000000001</v>
      </c>
      <c r="AI756" s="2">
        <v>12.562150000000001</v>
      </c>
      <c r="AJ756" s="2">
        <v>10.81096</v>
      </c>
      <c r="AK756" s="2">
        <v>6.7640859999999998</v>
      </c>
      <c r="AL756" s="3">
        <v>0.2415554</v>
      </c>
      <c r="AM756" s="3">
        <v>0.27421620000000002</v>
      </c>
      <c r="AN756" s="2">
        <v>32.501620000000003</v>
      </c>
      <c r="AO756" s="2">
        <v>23.43899</v>
      </c>
      <c r="AP756" s="2">
        <v>22.7166</v>
      </c>
      <c r="AQ756" s="2">
        <v>22.800439999999998</v>
      </c>
      <c r="AR756" s="2">
        <v>0.46439829999999999</v>
      </c>
      <c r="AS756" s="2">
        <v>1.1019680000000001</v>
      </c>
      <c r="AT756" s="2">
        <v>1.1130420000000001</v>
      </c>
      <c r="AU756" s="2">
        <v>1.090198</v>
      </c>
      <c r="AV756" s="1" t="s">
        <v>54</v>
      </c>
      <c r="AW756" s="3">
        <v>1.913043</v>
      </c>
      <c r="AX756" s="3">
        <v>42</v>
      </c>
      <c r="AY756" s="2">
        <v>20</v>
      </c>
      <c r="AZ756" s="2">
        <v>12.89575</v>
      </c>
      <c r="BA756" s="2">
        <v>7</v>
      </c>
      <c r="BB756" s="2">
        <v>-22.52647</v>
      </c>
      <c r="BC756" s="2">
        <v>-20.218830000000001</v>
      </c>
      <c r="BD756" s="3">
        <v>31.44</v>
      </c>
      <c r="BE756" s="2">
        <v>11.32315</v>
      </c>
      <c r="BF756" s="3">
        <v>63.16</v>
      </c>
      <c r="BG756" s="2">
        <v>-44.585180000000001</v>
      </c>
      <c r="BH756" s="2">
        <v>5.2925969999999998</v>
      </c>
      <c r="BI756" s="2">
        <v>18.938099999999999</v>
      </c>
      <c r="BJ756" s="2">
        <v>18.79739</v>
      </c>
      <c r="BK756" s="2">
        <v>22.35</v>
      </c>
      <c r="BL756" s="2">
        <v>19</v>
      </c>
      <c r="BM756" s="2">
        <v>16</v>
      </c>
      <c r="BN756" s="4">
        <v>23</v>
      </c>
      <c r="BO756" s="4">
        <v>3</v>
      </c>
      <c r="BP756" s="4">
        <v>3</v>
      </c>
      <c r="BQ756" s="4">
        <v>19</v>
      </c>
      <c r="BR756" s="2">
        <v>12</v>
      </c>
      <c r="BS756" s="4">
        <v>5</v>
      </c>
      <c r="BT756" s="4">
        <v>3</v>
      </c>
      <c r="BU756" s="4">
        <v>23</v>
      </c>
      <c r="BV756" s="2">
        <v>21.739129999999999</v>
      </c>
      <c r="BW756" s="2">
        <v>13.9924</v>
      </c>
      <c r="BX756" s="2">
        <v>332.10919999999999</v>
      </c>
      <c r="BY756" s="3">
        <v>4.3097700000000003</v>
      </c>
      <c r="BZ756" s="3">
        <v>1.2976970000000001</v>
      </c>
      <c r="CA756" s="2">
        <v>1.27979</v>
      </c>
      <c r="CB756" s="3">
        <v>1.2976970000000001</v>
      </c>
      <c r="CC756" s="3">
        <v>7.1105720000000003</v>
      </c>
      <c r="CD756" s="3">
        <v>5.042726</v>
      </c>
      <c r="CE756" s="2">
        <v>-29.081289999999999</v>
      </c>
      <c r="CF756" s="3">
        <v>3270.3139999999999</v>
      </c>
      <c r="CG756" s="3">
        <v>2259.29</v>
      </c>
      <c r="CH756" s="2">
        <v>-30.915220000000001</v>
      </c>
      <c r="CI756" s="3">
        <v>55.389490000000002</v>
      </c>
      <c r="CJ756" s="2">
        <v>-24.17334</v>
      </c>
      <c r="CK756" s="3">
        <v>14998.77</v>
      </c>
      <c r="CL756" s="3">
        <v>13764.53</v>
      </c>
      <c r="CM756" s="2">
        <v>-8.2289750000000002</v>
      </c>
      <c r="CN756" s="3">
        <v>45.554070000000003</v>
      </c>
      <c r="CO756" s="3">
        <v>36.60078</v>
      </c>
      <c r="CP756" s="3">
        <v>34.541159999999998</v>
      </c>
      <c r="CQ756" s="2">
        <v>-23.168220000000002</v>
      </c>
      <c r="CR756" s="2">
        <v>-4.3736160000000002</v>
      </c>
      <c r="CS756" s="2">
        <v>1.328397</v>
      </c>
      <c r="CT756" s="2">
        <v>-19.654199999999999</v>
      </c>
      <c r="CU756" s="2">
        <v>160.87389999999999</v>
      </c>
      <c r="CV756" s="3">
        <v>1.384002</v>
      </c>
      <c r="CW756" s="2">
        <v>-7.9091360000000002</v>
      </c>
      <c r="CX756" s="2">
        <v>9.7421600000000002</v>
      </c>
      <c r="CY756" s="2">
        <v>-0.51842560000000004</v>
      </c>
      <c r="CZ756" s="2">
        <v>2.27224</v>
      </c>
      <c r="DA756" s="5">
        <v>7.5463170000000002</v>
      </c>
      <c r="DB756" s="2">
        <v>10.455690000000001</v>
      </c>
      <c r="DC756" s="2">
        <v>-27.825749999999999</v>
      </c>
      <c r="DD756" s="2">
        <v>532.69090000000006</v>
      </c>
    </row>
    <row r="757" spans="1:108" ht="15" customHeight="1" x14ac:dyDescent="0.2">
      <c r="A757" s="1">
        <f t="shared" si="11"/>
        <v>751</v>
      </c>
      <c r="B757" s="1" t="s">
        <v>1632</v>
      </c>
      <c r="C757" s="1" t="s">
        <v>1631</v>
      </c>
      <c r="D757" s="1" t="s">
        <v>162</v>
      </c>
      <c r="E757" s="1" t="s">
        <v>1241</v>
      </c>
      <c r="F757" s="2">
        <v>3602.67</v>
      </c>
      <c r="G757" s="2">
        <v>3302.172</v>
      </c>
      <c r="H757" s="2">
        <v>99.5655</v>
      </c>
      <c r="I757" s="2">
        <v>3287.8240000000001</v>
      </c>
      <c r="J757" s="3">
        <v>8.6999999999999993</v>
      </c>
      <c r="K757" s="3">
        <v>0</v>
      </c>
      <c r="L757" s="2">
        <v>10.57471</v>
      </c>
      <c r="M757" s="2">
        <v>10.61974</v>
      </c>
      <c r="N757" s="2">
        <v>10.608549999999999</v>
      </c>
      <c r="O757" s="2">
        <v>6.9134719999999996</v>
      </c>
      <c r="P757" s="2">
        <v>5.5414009999999996</v>
      </c>
      <c r="Q757" s="2">
        <v>8.9690709999999996</v>
      </c>
      <c r="R757" s="2">
        <v>6.96</v>
      </c>
      <c r="S757" s="2">
        <v>6.0839160000000003</v>
      </c>
      <c r="T757" s="2">
        <v>8.4950550000000007</v>
      </c>
      <c r="U757" s="2">
        <v>8.1149009999999997</v>
      </c>
      <c r="V757" s="2">
        <v>7.4709440000000003</v>
      </c>
      <c r="W757" s="2">
        <v>6.3841080000000003</v>
      </c>
      <c r="X757" s="2">
        <v>1.02254</v>
      </c>
      <c r="Y757" s="2">
        <v>1.054532</v>
      </c>
      <c r="Z757" s="2">
        <v>1.062632</v>
      </c>
      <c r="AA757" s="2">
        <v>0.97210540000000001</v>
      </c>
      <c r="AB757" s="2">
        <v>4.9006470000000002</v>
      </c>
      <c r="AC757" s="2">
        <v>4.3314360000000001</v>
      </c>
      <c r="AD757" s="2">
        <v>4.7276879999999997</v>
      </c>
      <c r="AE757" s="2">
        <v>4.4763820000000001</v>
      </c>
      <c r="AF757" s="2">
        <v>5.5013370000000004</v>
      </c>
      <c r="AG757" s="2">
        <v>5.7860449999999997</v>
      </c>
      <c r="AH757" s="2">
        <v>6.9051830000000001</v>
      </c>
      <c r="AI757" s="2">
        <v>13.05701</v>
      </c>
      <c r="AJ757" s="2">
        <v>13.605869999999999</v>
      </c>
      <c r="AK757" s="2">
        <v>14.905609999999999</v>
      </c>
      <c r="AL757" s="3" t="e">
        <v>#N/A</v>
      </c>
      <c r="AM757" s="3" t="e">
        <v>#N/A</v>
      </c>
      <c r="AN757" s="2">
        <v>13.06692</v>
      </c>
      <c r="AO757" s="2">
        <v>12.46105</v>
      </c>
      <c r="AP757" s="2">
        <v>13.112120000000001</v>
      </c>
      <c r="AQ757" s="2">
        <v>13.79278</v>
      </c>
      <c r="AR757" s="2">
        <v>4.1181229999999998</v>
      </c>
      <c r="AS757" s="2">
        <v>4.6958339999999996</v>
      </c>
      <c r="AT757" s="2">
        <v>4.293844</v>
      </c>
      <c r="AU757" s="2">
        <v>3.4266019999999999</v>
      </c>
      <c r="AV757" s="1" t="s">
        <v>54</v>
      </c>
      <c r="AW757" s="3">
        <v>1.75</v>
      </c>
      <c r="AX757" s="3">
        <v>12</v>
      </c>
      <c r="AY757" s="2">
        <v>37.931040000000003</v>
      </c>
      <c r="AZ757" s="2">
        <v>11.75742</v>
      </c>
      <c r="BA757" s="2">
        <v>-7.2475870000000002</v>
      </c>
      <c r="BB757" s="2">
        <v>-52.229970000000002</v>
      </c>
      <c r="BC757" s="2">
        <v>-33.486240000000002</v>
      </c>
      <c r="BD757" s="3">
        <v>7.8</v>
      </c>
      <c r="BE757" s="2">
        <v>11.538460000000001</v>
      </c>
      <c r="BF757" s="3">
        <v>21.55</v>
      </c>
      <c r="BG757" s="2">
        <v>-59.628770000000003</v>
      </c>
      <c r="BH757" s="2">
        <v>58.721209999999999</v>
      </c>
      <c r="BI757" s="2">
        <v>76.716399999999993</v>
      </c>
      <c r="BJ757" s="2">
        <v>56.170830000000002</v>
      </c>
      <c r="BK757" s="2">
        <v>44.338979999999999</v>
      </c>
      <c r="BL757" s="2">
        <v>11</v>
      </c>
      <c r="BM757" s="2">
        <v>10</v>
      </c>
      <c r="BN757" s="4">
        <v>12</v>
      </c>
      <c r="BO757" s="4">
        <v>0</v>
      </c>
      <c r="BP757" s="4">
        <v>0</v>
      </c>
      <c r="BQ757" s="4">
        <v>12</v>
      </c>
      <c r="BR757" s="2">
        <v>0</v>
      </c>
      <c r="BS757" s="4">
        <v>4</v>
      </c>
      <c r="BT757" s="4">
        <v>1</v>
      </c>
      <c r="BU757" s="4">
        <v>12</v>
      </c>
      <c r="BV757" s="2">
        <v>33.33334</v>
      </c>
      <c r="BW757" s="2">
        <v>11.4697</v>
      </c>
      <c r="BX757" s="2">
        <v>414.1</v>
      </c>
      <c r="BY757" s="3">
        <v>4.4920299999999997</v>
      </c>
      <c r="BZ757" s="3">
        <v>1.0847690000000001</v>
      </c>
      <c r="CA757" s="2">
        <v>0.72095200000000004</v>
      </c>
      <c r="CB757" s="3">
        <v>1.0847690000000001</v>
      </c>
      <c r="CC757" s="3">
        <v>1.0347189999999999</v>
      </c>
      <c r="CD757" s="3">
        <v>0.9603988</v>
      </c>
      <c r="CE757" s="2">
        <v>-7.1826460000000001</v>
      </c>
      <c r="CF757" s="3">
        <v>817.2654</v>
      </c>
      <c r="CG757" s="3">
        <v>793.21420000000001</v>
      </c>
      <c r="CH757" s="2">
        <v>-2.9428899999999998</v>
      </c>
      <c r="CI757" s="3">
        <v>16.08333</v>
      </c>
      <c r="CJ757" s="2">
        <v>-25.38861</v>
      </c>
      <c r="CK757" s="3">
        <v>8539.0139999999992</v>
      </c>
      <c r="CL757" s="3">
        <v>8456.8590000000004</v>
      </c>
      <c r="CM757" s="2">
        <v>-0.96210240000000002</v>
      </c>
      <c r="CN757" s="3">
        <v>12.61731</v>
      </c>
      <c r="CO757" s="3">
        <v>9.2790210000000002</v>
      </c>
      <c r="CP757" s="3">
        <v>8.5242310000000003</v>
      </c>
      <c r="CQ757" s="2">
        <v>-31.04712</v>
      </c>
      <c r="CR757" s="2">
        <v>-6.2401109999999997</v>
      </c>
      <c r="CS757" s="2">
        <v>2.0619869999999998</v>
      </c>
      <c r="CT757" s="2">
        <v>-26.458010000000002</v>
      </c>
      <c r="CU757" s="2">
        <v>63.255499999999998</v>
      </c>
      <c r="CV757" s="3">
        <v>1.755795</v>
      </c>
      <c r="CW757" s="2">
        <v>-77.561989999999994</v>
      </c>
      <c r="CX757" s="2">
        <v>0.62924720000000001</v>
      </c>
      <c r="CY757" s="2">
        <v>-25.15522</v>
      </c>
      <c r="CZ757" s="2">
        <v>6.3067339999999996</v>
      </c>
      <c r="DA757" s="5">
        <v>26.11618</v>
      </c>
      <c r="DB757" s="2">
        <v>27.406479999999998</v>
      </c>
      <c r="DC757" s="2">
        <v>-4.7079979999999999</v>
      </c>
      <c r="DD757" s="2">
        <v>533.03639999999996</v>
      </c>
    </row>
    <row r="758" spans="1:108" ht="15" customHeight="1" x14ac:dyDescent="0.2">
      <c r="A758" s="1">
        <f t="shared" si="11"/>
        <v>752</v>
      </c>
      <c r="B758" s="1" t="s">
        <v>1634</v>
      </c>
      <c r="C758" s="1" t="s">
        <v>1633</v>
      </c>
      <c r="D758" s="1" t="s">
        <v>338</v>
      </c>
      <c r="E758" s="1" t="s">
        <v>1635</v>
      </c>
      <c r="F758" s="2">
        <v>8105.92</v>
      </c>
      <c r="G758" s="2">
        <v>7429.808</v>
      </c>
      <c r="H758" s="2">
        <v>97.161000000000001</v>
      </c>
      <c r="I758" s="2">
        <v>7218.8760000000002</v>
      </c>
      <c r="J758" s="3">
        <v>75.22</v>
      </c>
      <c r="K758" s="3">
        <v>0</v>
      </c>
      <c r="L758" s="2">
        <v>2.2334489999999998</v>
      </c>
      <c r="M758" s="2">
        <v>2.4195690000000001</v>
      </c>
      <c r="N758" s="2">
        <v>2.3420209999999999</v>
      </c>
      <c r="O758" s="2">
        <v>2.4195690000000001</v>
      </c>
      <c r="P758" s="2">
        <v>12.47429</v>
      </c>
      <c r="Q758" s="2">
        <v>16.316700000000001</v>
      </c>
      <c r="R758" s="2">
        <v>14.605829999999999</v>
      </c>
      <c r="S758" s="2">
        <v>12.620810000000001</v>
      </c>
      <c r="T758" s="2">
        <v>7.8581320000000003</v>
      </c>
      <c r="U758" s="2">
        <v>10.2654</v>
      </c>
      <c r="V758" s="2">
        <v>9.2668060000000008</v>
      </c>
      <c r="W758" s="2">
        <v>8.1676490000000008</v>
      </c>
      <c r="X758" s="2">
        <v>5.252961</v>
      </c>
      <c r="Y758" s="2">
        <v>4.6317729999999999</v>
      </c>
      <c r="Z758" s="2">
        <v>4.1893630000000002</v>
      </c>
      <c r="AA758" s="2">
        <v>3.6426980000000002</v>
      </c>
      <c r="AB758" s="2">
        <v>11.1464</v>
      </c>
      <c r="AC758" s="2">
        <v>13.99442</v>
      </c>
      <c r="AD758" s="2">
        <v>13.95932</v>
      </c>
      <c r="AE758" s="2">
        <v>11.086220000000001</v>
      </c>
      <c r="AF758" s="2">
        <v>7.3624919999999996</v>
      </c>
      <c r="AG758" s="2">
        <v>6.6868020000000001</v>
      </c>
      <c r="AH758" s="2">
        <v>8.3354959999999991</v>
      </c>
      <c r="AI758" s="2">
        <v>6.7184710000000001</v>
      </c>
      <c r="AJ758" s="2">
        <v>5.9856059999999998</v>
      </c>
      <c r="AK758" s="2">
        <v>7.3994980000000004</v>
      </c>
      <c r="AL758" s="3">
        <v>1.5524610000000001</v>
      </c>
      <c r="AM758" s="3">
        <v>1.369982</v>
      </c>
      <c r="AN758" s="2">
        <v>12.959289999999999</v>
      </c>
      <c r="AO758" s="2">
        <v>10.73935</v>
      </c>
      <c r="AP758" s="2">
        <v>11.185700000000001</v>
      </c>
      <c r="AQ758" s="2">
        <v>11.838290000000001</v>
      </c>
      <c r="AR758" s="2">
        <v>-0.68167750000000005</v>
      </c>
      <c r="AS758" s="2">
        <v>-0.9840236</v>
      </c>
      <c r="AT758" s="2">
        <v>-1.0855790000000001</v>
      </c>
      <c r="AU758" s="2">
        <v>-1.0331650000000001</v>
      </c>
      <c r="AV758" s="1" t="s">
        <v>54</v>
      </c>
      <c r="AW758" s="3">
        <v>2.21875</v>
      </c>
      <c r="AX758" s="3">
        <v>69</v>
      </c>
      <c r="AY758" s="2">
        <v>-8.2690769999999993</v>
      </c>
      <c r="AZ758" s="2">
        <v>28.386700000000001</v>
      </c>
      <c r="BA758" s="2">
        <v>10.69624</v>
      </c>
      <c r="BB758" s="2">
        <v>5.0056820000000002</v>
      </c>
      <c r="BC758" s="2">
        <v>1.882708</v>
      </c>
      <c r="BD758" s="3">
        <v>64.650000000000006</v>
      </c>
      <c r="BE758" s="2">
        <v>16.34958</v>
      </c>
      <c r="BF758" s="3">
        <v>89.78</v>
      </c>
      <c r="BG758" s="2">
        <v>-16.217420000000001</v>
      </c>
      <c r="BH758" s="2">
        <v>26.60033</v>
      </c>
      <c r="BI758" s="2">
        <v>40.505670000000002</v>
      </c>
      <c r="BJ758" s="2">
        <v>34.596209999999999</v>
      </c>
      <c r="BK758" s="2">
        <v>30.276219999999999</v>
      </c>
      <c r="BL758" s="2">
        <v>13</v>
      </c>
      <c r="BM758" s="2">
        <v>12</v>
      </c>
      <c r="BN758" s="4">
        <v>16</v>
      </c>
      <c r="BO758" s="4">
        <v>0</v>
      </c>
      <c r="BP758" s="4">
        <v>0</v>
      </c>
      <c r="BQ758" s="4">
        <v>16</v>
      </c>
      <c r="BR758" s="2">
        <v>0</v>
      </c>
      <c r="BS758" s="4">
        <v>4</v>
      </c>
      <c r="BT758" s="4">
        <v>7</v>
      </c>
      <c r="BU758" s="4">
        <v>16</v>
      </c>
      <c r="BV758" s="2">
        <v>25</v>
      </c>
      <c r="BW758" s="2">
        <v>8.6504399999999997</v>
      </c>
      <c r="BX758" s="2">
        <v>107.7628</v>
      </c>
      <c r="BY758" s="3">
        <v>0.95131719999999997</v>
      </c>
      <c r="BZ758" s="3">
        <v>0.88278780000000001</v>
      </c>
      <c r="CA758" s="2">
        <v>0.99702599999999997</v>
      </c>
      <c r="CB758" s="3">
        <v>0.88278780000000001</v>
      </c>
      <c r="CC758" s="3">
        <v>4.8403960000000001</v>
      </c>
      <c r="CD758" s="3">
        <v>4.5298280000000002</v>
      </c>
      <c r="CE758" s="2">
        <v>-6.4161780000000004</v>
      </c>
      <c r="CF758" s="3">
        <v>693.82299999999998</v>
      </c>
      <c r="CG758" s="3">
        <v>649.29930000000002</v>
      </c>
      <c r="CH758" s="2">
        <v>-6.4171550000000002</v>
      </c>
      <c r="CI758" s="3">
        <v>73.636359999999996</v>
      </c>
      <c r="CJ758" s="2">
        <v>-6.2962889999999998</v>
      </c>
      <c r="CK758" s="3">
        <v>6799.018</v>
      </c>
      <c r="CL758" s="3">
        <v>6692.9059999999999</v>
      </c>
      <c r="CM758" s="2">
        <v>-1.560694</v>
      </c>
      <c r="CN758" s="3">
        <v>75.626320000000007</v>
      </c>
      <c r="CO758" s="3">
        <v>70.242549999999994</v>
      </c>
      <c r="CP758" s="3">
        <v>71.254230000000007</v>
      </c>
      <c r="CQ758" s="2">
        <v>-0.53727029999999998</v>
      </c>
      <c r="CR758" s="2">
        <v>7.0860979999999998</v>
      </c>
      <c r="CS758" s="2">
        <v>5.5656549999999996</v>
      </c>
      <c r="CT758" s="2">
        <v>-7.1189169999999997</v>
      </c>
      <c r="CU758" s="2">
        <v>67.714380000000006</v>
      </c>
      <c r="CV758" s="3">
        <v>0.83536940000000004</v>
      </c>
      <c r="CW758" s="2">
        <v>0.58207799999999998</v>
      </c>
      <c r="CX758" s="2">
        <v>9.0164389999999997E-2</v>
      </c>
      <c r="CY758" s="2">
        <v>1.067329</v>
      </c>
      <c r="CZ758" s="2">
        <v>7.1075400000000002</v>
      </c>
      <c r="DA758" s="5">
        <v>7.659287</v>
      </c>
      <c r="DB758" s="2">
        <v>5.9048959999999999</v>
      </c>
      <c r="DC758" s="2">
        <v>29.710789999999999</v>
      </c>
      <c r="DD758" s="2">
        <v>533.3818</v>
      </c>
    </row>
    <row r="759" spans="1:108" ht="15" customHeight="1" x14ac:dyDescent="0.2">
      <c r="A759" s="1">
        <f t="shared" si="11"/>
        <v>753</v>
      </c>
      <c r="B759" s="1" t="s">
        <v>1637</v>
      </c>
      <c r="C759" s="1" t="s">
        <v>1636</v>
      </c>
      <c r="D759" s="1" t="s">
        <v>27</v>
      </c>
      <c r="E759" s="1" t="s">
        <v>244</v>
      </c>
      <c r="F759" s="2">
        <v>10986</v>
      </c>
      <c r="G759" s="2">
        <v>10069.67</v>
      </c>
      <c r="H759" s="2">
        <v>98.614599999999996</v>
      </c>
      <c r="I759" s="2">
        <v>9930.16</v>
      </c>
      <c r="J759" s="3">
        <v>94.35</v>
      </c>
      <c r="K759" s="3">
        <v>0</v>
      </c>
      <c r="L759" s="2">
        <v>2.3743880000000002</v>
      </c>
      <c r="M759" s="2">
        <v>2.5225230000000001</v>
      </c>
      <c r="N759" s="2">
        <v>2.596714</v>
      </c>
      <c r="O759" s="2">
        <v>2.5225230000000001</v>
      </c>
      <c r="P759" s="2">
        <v>12.38189</v>
      </c>
      <c r="Q759" s="2">
        <v>23.47015</v>
      </c>
      <c r="R759" s="2">
        <v>20.334050000000001</v>
      </c>
      <c r="S759" s="2">
        <v>17.295680000000001</v>
      </c>
      <c r="T759" s="2">
        <v>9.1421939999999999</v>
      </c>
      <c r="U759" s="2">
        <v>15.90368</v>
      </c>
      <c r="V759" s="2">
        <v>14.07991</v>
      </c>
      <c r="W759" s="2">
        <v>12.81954</v>
      </c>
      <c r="X759" s="2">
        <v>8.5655920000000005</v>
      </c>
      <c r="Y759" s="2">
        <v>7.9195690000000001</v>
      </c>
      <c r="Z759" s="2">
        <v>7.6707320000000001</v>
      </c>
      <c r="AA759" s="2">
        <v>5.8007989999999996</v>
      </c>
      <c r="AB759" s="2">
        <v>7.2917430000000003</v>
      </c>
      <c r="AC759" s="2">
        <v>15.725</v>
      </c>
      <c r="AD759" s="2">
        <v>16.4087</v>
      </c>
      <c r="AE759" s="2">
        <v>14.5517</v>
      </c>
      <c r="AF759" s="2">
        <v>5.9854349999999998</v>
      </c>
      <c r="AG759" s="2">
        <v>4.5567209999999996</v>
      </c>
      <c r="AH759" s="2">
        <v>4.671354</v>
      </c>
      <c r="AI759" s="2">
        <v>6.8190140000000001</v>
      </c>
      <c r="AJ759" s="2">
        <v>5.1158380000000001</v>
      </c>
      <c r="AK759" s="2">
        <v>5.1130310000000003</v>
      </c>
      <c r="AL759" s="3" t="e">
        <v>#N/A</v>
      </c>
      <c r="AM759" s="3" t="e">
        <v>#N/A</v>
      </c>
      <c r="AN759" s="2">
        <v>5.5512480000000002</v>
      </c>
      <c r="AO759" s="2">
        <v>4.1849689999999997</v>
      </c>
      <c r="AP759" s="2">
        <v>4.510872</v>
      </c>
      <c r="AQ759" s="2">
        <v>4.6406929999999997</v>
      </c>
      <c r="AR759" s="2">
        <v>1.2809900000000001</v>
      </c>
      <c r="AS759" s="2">
        <v>1.9441219999999999</v>
      </c>
      <c r="AT759" s="2">
        <v>1.538813</v>
      </c>
      <c r="AU759" s="2">
        <v>1.1073869999999999</v>
      </c>
      <c r="AV759" s="1" t="s">
        <v>54</v>
      </c>
      <c r="AW759" s="3">
        <v>2.1896550000000001</v>
      </c>
      <c r="AX759" s="3">
        <v>93</v>
      </c>
      <c r="AY759" s="2">
        <v>-1.430839</v>
      </c>
      <c r="AZ759" s="2">
        <v>33.743160000000003</v>
      </c>
      <c r="BA759" s="2">
        <v>5</v>
      </c>
      <c r="BB759" s="2">
        <v>-2.6948810000000001</v>
      </c>
      <c r="BC759" s="2">
        <v>3.04718</v>
      </c>
      <c r="BD759" s="3">
        <v>86.6</v>
      </c>
      <c r="BE759" s="2">
        <v>8.9491960000000006</v>
      </c>
      <c r="BF759" s="3">
        <v>121.23</v>
      </c>
      <c r="BG759" s="2">
        <v>-22.172730000000001</v>
      </c>
      <c r="BH759" s="2">
        <v>29.574649999999998</v>
      </c>
      <c r="BI759" s="2">
        <v>58.459780000000002</v>
      </c>
      <c r="BJ759" s="2">
        <v>51.294989999999999</v>
      </c>
      <c r="BK759" s="2">
        <v>45.064079999999997</v>
      </c>
      <c r="BL759" s="2">
        <v>27</v>
      </c>
      <c r="BM759" s="2">
        <v>24</v>
      </c>
      <c r="BN759" s="4">
        <v>29</v>
      </c>
      <c r="BO759" s="4">
        <v>0</v>
      </c>
      <c r="BP759" s="4">
        <v>1</v>
      </c>
      <c r="BQ759" s="4">
        <v>29</v>
      </c>
      <c r="BR759" s="2">
        <v>0</v>
      </c>
      <c r="BS759" s="4">
        <v>2</v>
      </c>
      <c r="BT759" s="4">
        <v>8</v>
      </c>
      <c r="BU759" s="4">
        <v>29</v>
      </c>
      <c r="BV759" s="2">
        <v>6.8965519999999998</v>
      </c>
      <c r="BW759" s="2">
        <v>7.3567600000000004</v>
      </c>
      <c r="BX759" s="2">
        <v>116.4388</v>
      </c>
      <c r="BY759" s="3">
        <v>1.2893749999999999</v>
      </c>
      <c r="BZ759" s="3">
        <v>1.1073409999999999</v>
      </c>
      <c r="CA759" s="2">
        <v>0.95091700000000001</v>
      </c>
      <c r="CB759" s="3">
        <v>1.1073409999999999</v>
      </c>
      <c r="CC759" s="3">
        <v>4.6845460000000001</v>
      </c>
      <c r="CD759" s="3">
        <v>4.0800409999999996</v>
      </c>
      <c r="CE759" s="2">
        <v>-12.90424</v>
      </c>
      <c r="CF759" s="3">
        <v>783.57029999999997</v>
      </c>
      <c r="CG759" s="3">
        <v>698.00819999999999</v>
      </c>
      <c r="CH759" s="2">
        <v>-10.91952</v>
      </c>
      <c r="CI759" s="3">
        <v>94.22</v>
      </c>
      <c r="CJ759" s="2">
        <v>-1.294845</v>
      </c>
      <c r="CK759" s="3">
        <v>19912.5</v>
      </c>
      <c r="CL759" s="3">
        <v>18791.66</v>
      </c>
      <c r="CM759" s="2">
        <v>-5.6287880000000001</v>
      </c>
      <c r="CN759" s="3">
        <v>96.743579999999994</v>
      </c>
      <c r="CO759" s="3">
        <v>96.980099999999993</v>
      </c>
      <c r="CP759" s="3">
        <v>93.626919999999998</v>
      </c>
      <c r="CQ759" s="2">
        <v>-2.4741529999999998</v>
      </c>
      <c r="CR759" s="2">
        <v>-2.712005</v>
      </c>
      <c r="CS759" s="2">
        <v>0.77229740000000002</v>
      </c>
      <c r="CT759" s="2">
        <v>0.24447440000000001</v>
      </c>
      <c r="CU759" s="2">
        <v>108.042</v>
      </c>
      <c r="CV759" s="3">
        <v>0.98345130000000003</v>
      </c>
      <c r="CW759" s="2">
        <v>-1.0668010000000001</v>
      </c>
      <c r="CX759" s="2">
        <v>-4.4005770000000002</v>
      </c>
      <c r="CY759" s="2">
        <v>-2.619532</v>
      </c>
      <c r="CZ759" s="2">
        <v>11.58578</v>
      </c>
      <c r="DA759" s="5">
        <v>13.49034</v>
      </c>
      <c r="DB759" s="2">
        <v>14.20717</v>
      </c>
      <c r="DC759" s="2">
        <v>-5.045509</v>
      </c>
      <c r="DD759" s="2">
        <v>534.2364</v>
      </c>
    </row>
    <row r="760" spans="1:108" ht="15" customHeight="1" x14ac:dyDescent="0.2">
      <c r="A760" s="1">
        <f t="shared" si="11"/>
        <v>754</v>
      </c>
      <c r="B760" s="1" t="s">
        <v>1639</v>
      </c>
      <c r="C760" s="1" t="s">
        <v>1638</v>
      </c>
      <c r="D760" s="1" t="s">
        <v>338</v>
      </c>
      <c r="E760" s="1" t="s">
        <v>1635</v>
      </c>
      <c r="F760" s="2">
        <v>4003.8319999999999</v>
      </c>
      <c r="G760" s="2">
        <v>3669.873</v>
      </c>
      <c r="H760" s="2">
        <v>98.921099999999996</v>
      </c>
      <c r="I760" s="2">
        <v>3630.279</v>
      </c>
      <c r="J760" s="3">
        <v>79.400000000000006</v>
      </c>
      <c r="K760" s="3">
        <v>0</v>
      </c>
      <c r="L760" s="2">
        <v>3.3375319999999999</v>
      </c>
      <c r="M760" s="2">
        <v>3.5327459999999999</v>
      </c>
      <c r="N760" s="2">
        <v>3.6146090000000002</v>
      </c>
      <c r="O760" s="2">
        <v>3.6146090000000002</v>
      </c>
      <c r="P760" s="2">
        <v>9.319248</v>
      </c>
      <c r="Q760" s="2">
        <v>12.44514</v>
      </c>
      <c r="R760" s="2">
        <v>10.802720000000001</v>
      </c>
      <c r="S760" s="2">
        <v>7.5619050000000003</v>
      </c>
      <c r="T760" s="2">
        <v>6.1993280000000004</v>
      </c>
      <c r="U760" s="2">
        <v>7.4366940000000001</v>
      </c>
      <c r="V760" s="2">
        <v>6.1829660000000004</v>
      </c>
      <c r="W760" s="2">
        <v>5.0447730000000002</v>
      </c>
      <c r="X760" s="2">
        <v>1.6929639999999999</v>
      </c>
      <c r="Y760" s="2">
        <v>1.52932</v>
      </c>
      <c r="Z760" s="2">
        <v>1.423087</v>
      </c>
      <c r="AA760" s="2">
        <v>1.2845979999999999</v>
      </c>
      <c r="AB760" s="2">
        <v>9.9091009999999997</v>
      </c>
      <c r="AC760" s="2">
        <v>8.7541349999999998</v>
      </c>
      <c r="AD760" s="2">
        <v>8.2024790000000003</v>
      </c>
      <c r="AE760" s="2">
        <v>7.0637759999999998</v>
      </c>
      <c r="AF760" s="2">
        <v>11.42877</v>
      </c>
      <c r="AG760" s="2">
        <v>10.06386</v>
      </c>
      <c r="AH760" s="2">
        <v>11.163639999999999</v>
      </c>
      <c r="AI760" s="2">
        <v>12.248060000000001</v>
      </c>
      <c r="AJ760" s="2">
        <v>10.179510000000001</v>
      </c>
      <c r="AK760" s="2">
        <v>11.265639999999999</v>
      </c>
      <c r="AL760" s="3">
        <v>7.0497839999999998</v>
      </c>
      <c r="AM760" s="3">
        <v>6.0574950000000003</v>
      </c>
      <c r="AN760" s="2">
        <v>3.758921</v>
      </c>
      <c r="AO760" s="2">
        <v>3.0655060000000001</v>
      </c>
      <c r="AP760" s="2">
        <v>3.4038349999999999</v>
      </c>
      <c r="AQ760" s="2">
        <v>3.9339409999999999</v>
      </c>
      <c r="AR760" s="2">
        <v>0.55481020000000003</v>
      </c>
      <c r="AS760" s="2">
        <v>0.49745250000000002</v>
      </c>
      <c r="AT760" s="2">
        <v>7.0246240000000001E-2</v>
      </c>
      <c r="AU760" s="2">
        <v>4.5676340000000003E-2</v>
      </c>
      <c r="AV760" s="1" t="s">
        <v>54</v>
      </c>
      <c r="AW760" s="3">
        <v>1.933333</v>
      </c>
      <c r="AX760" s="3">
        <v>78.5</v>
      </c>
      <c r="AY760" s="2">
        <v>-1.133502</v>
      </c>
      <c r="AZ760" s="2">
        <v>12.288489999999999</v>
      </c>
      <c r="BA760" s="2">
        <v>1.7723249999999999</v>
      </c>
      <c r="BB760" s="2">
        <v>8.6359390000000005</v>
      </c>
      <c r="BC760" s="2">
        <v>-4.5787750000000003</v>
      </c>
      <c r="BD760" s="3">
        <v>64</v>
      </c>
      <c r="BE760" s="2">
        <v>24.0625</v>
      </c>
      <c r="BF760" s="3">
        <v>92.43</v>
      </c>
      <c r="BG760" s="2">
        <v>-14.097149999999999</v>
      </c>
      <c r="BH760" s="2">
        <v>31.181529999999999</v>
      </c>
      <c r="BI760" s="2">
        <v>43.496180000000003</v>
      </c>
      <c r="BJ760" s="2">
        <v>37.582129999999999</v>
      </c>
      <c r="BK760" s="2">
        <v>30.739930000000001</v>
      </c>
      <c r="BL760" s="2">
        <v>14</v>
      </c>
      <c r="BM760" s="2">
        <v>11</v>
      </c>
      <c r="BN760" s="4">
        <v>15</v>
      </c>
      <c r="BO760" s="4">
        <v>1</v>
      </c>
      <c r="BP760" s="4">
        <v>1</v>
      </c>
      <c r="BQ760" s="4">
        <v>13</v>
      </c>
      <c r="BR760" s="2">
        <v>6.6666670000000003</v>
      </c>
      <c r="BS760" s="4">
        <v>5</v>
      </c>
      <c r="BT760" s="4">
        <v>3</v>
      </c>
      <c r="BU760" s="4">
        <v>15</v>
      </c>
      <c r="BV760" s="2">
        <v>33.33334</v>
      </c>
      <c r="BW760" s="2">
        <v>9.5486199999999997</v>
      </c>
      <c r="BX760" s="2">
        <v>50.426090000000002</v>
      </c>
      <c r="BY760" s="3">
        <v>0.35773769999999999</v>
      </c>
      <c r="BZ760" s="3">
        <v>0.70942970000000005</v>
      </c>
      <c r="CA760" s="2">
        <v>1.1217299999999999</v>
      </c>
      <c r="CB760" s="3">
        <v>0.70942970000000005</v>
      </c>
      <c r="CC760" s="3">
        <v>7.0816660000000002</v>
      </c>
      <c r="CD760" s="3">
        <v>6.3547929999999999</v>
      </c>
      <c r="CE760" s="2">
        <v>-10.26416</v>
      </c>
      <c r="CF760" s="3">
        <v>551.46410000000003</v>
      </c>
      <c r="CG760" s="3">
        <v>502.01339999999999</v>
      </c>
      <c r="CH760" s="2">
        <v>-8.967155</v>
      </c>
      <c r="CI760" s="3">
        <v>85.8</v>
      </c>
      <c r="CJ760" s="2">
        <v>-8.5081629999999997</v>
      </c>
      <c r="CK760" s="3">
        <v>18849.400000000001</v>
      </c>
      <c r="CL760" s="3">
        <v>18851.57</v>
      </c>
      <c r="CM760" s="2">
        <v>1.1515620000000001E-2</v>
      </c>
      <c r="CN760" s="3">
        <v>79.923209999999997</v>
      </c>
      <c r="CO760" s="3">
        <v>74.505489999999995</v>
      </c>
      <c r="CP760" s="3">
        <v>76.034229999999994</v>
      </c>
      <c r="CQ760" s="2">
        <v>-0.65463780000000005</v>
      </c>
      <c r="CR760" s="2">
        <v>6.5693380000000001</v>
      </c>
      <c r="CS760" s="2">
        <v>4.4266459999999999</v>
      </c>
      <c r="CT760" s="2">
        <v>-6.778664</v>
      </c>
      <c r="CU760" s="2">
        <v>27.192250000000001</v>
      </c>
      <c r="CV760" s="3">
        <v>0.67915559999999997</v>
      </c>
      <c r="CW760" s="2">
        <v>-1.1329849999999999</v>
      </c>
      <c r="CX760" s="2">
        <v>-1.209546</v>
      </c>
      <c r="CY760" s="2">
        <v>-8.9556819999999995</v>
      </c>
      <c r="CZ760" s="2">
        <v>3.0807190000000002</v>
      </c>
      <c r="DA760" s="5">
        <v>1.5534859999999999</v>
      </c>
      <c r="DB760" s="2">
        <v>1.086176</v>
      </c>
      <c r="DC760" s="2">
        <v>43.023409999999998</v>
      </c>
      <c r="DD760" s="2">
        <v>535.8818</v>
      </c>
    </row>
    <row r="761" spans="1:108" ht="15" customHeight="1" x14ac:dyDescent="0.2">
      <c r="A761" s="1">
        <f t="shared" si="11"/>
        <v>755</v>
      </c>
      <c r="B761" s="1" t="s">
        <v>1641</v>
      </c>
      <c r="C761" s="1" t="s">
        <v>1640</v>
      </c>
      <c r="D761" s="1" t="s">
        <v>3</v>
      </c>
      <c r="E761" s="1" t="s">
        <v>109</v>
      </c>
      <c r="F761" s="2">
        <v>3071.2249999999999</v>
      </c>
      <c r="G761" s="2">
        <v>2815.0549999999998</v>
      </c>
      <c r="H761" s="2">
        <v>99.088300000000004</v>
      </c>
      <c r="I761" s="2">
        <v>2789.39</v>
      </c>
      <c r="J761" s="3">
        <v>29.19</v>
      </c>
      <c r="K761" s="3">
        <v>0</v>
      </c>
      <c r="L761" s="2">
        <v>0.13703319999999999</v>
      </c>
      <c r="M761" s="2">
        <v>0</v>
      </c>
      <c r="N761" s="2">
        <v>0</v>
      </c>
      <c r="O761" s="2">
        <v>5.1387460000000003E-2</v>
      </c>
      <c r="P761" s="2" t="e">
        <v>#N/A</v>
      </c>
      <c r="Q761" s="2" t="e">
        <v>#N/A</v>
      </c>
      <c r="R761" s="2">
        <v>16.66572</v>
      </c>
      <c r="S761" s="2">
        <v>8.8454549999999994</v>
      </c>
      <c r="T761" s="2">
        <v>93.296549999999996</v>
      </c>
      <c r="U761" s="2">
        <v>15.69379</v>
      </c>
      <c r="V761" s="2">
        <v>7.2080690000000001</v>
      </c>
      <c r="W761" s="2">
        <v>5.8789470000000001</v>
      </c>
      <c r="X761" s="2" t="e">
        <v>#N/A</v>
      </c>
      <c r="Y761" s="2" t="e">
        <v>#N/A</v>
      </c>
      <c r="Z761" s="2" t="e">
        <v>#N/A</v>
      </c>
      <c r="AA761" s="2">
        <v>153.63159999999999</v>
      </c>
      <c r="AB761" s="2" t="e">
        <v>#N/A</v>
      </c>
      <c r="AC761" s="2" t="e">
        <v>#N/A</v>
      </c>
      <c r="AD761" s="2">
        <v>34.02375</v>
      </c>
      <c r="AE761" s="2">
        <v>9.7625419999999998</v>
      </c>
      <c r="AF761" s="2">
        <v>-2.4287589999999999</v>
      </c>
      <c r="AG761" s="2">
        <v>2.1063049999999999</v>
      </c>
      <c r="AH761" s="2">
        <v>5.9880079999999998</v>
      </c>
      <c r="AI761" s="2">
        <v>-4.9059350000000004</v>
      </c>
      <c r="AJ761" s="2">
        <v>4.2676639999999999</v>
      </c>
      <c r="AK761" s="2">
        <v>11.90929</v>
      </c>
      <c r="AL761" s="3" t="e">
        <v>#N/A</v>
      </c>
      <c r="AM761" s="3">
        <v>2.1305170000000002</v>
      </c>
      <c r="AN761" s="2">
        <v>1.34802</v>
      </c>
      <c r="AO761" s="2">
        <v>6.4403689999999996</v>
      </c>
      <c r="AP761" s="2">
        <v>11.369680000000001</v>
      </c>
      <c r="AQ761" s="2">
        <v>12.48798</v>
      </c>
      <c r="AR761" s="2">
        <v>47.345129999999997</v>
      </c>
      <c r="AS761" s="2">
        <v>7.9243350000000001</v>
      </c>
      <c r="AT761" s="2">
        <v>3.6505269999999999</v>
      </c>
      <c r="AU761" s="2">
        <v>2.923003</v>
      </c>
      <c r="AV761" s="1" t="s">
        <v>54</v>
      </c>
      <c r="AW761" s="3">
        <v>1.6470590000000001</v>
      </c>
      <c r="AX761" s="3">
        <v>38</v>
      </c>
      <c r="AY761" s="2">
        <v>30.181560000000001</v>
      </c>
      <c r="AZ761" s="2" t="e">
        <v>#N/A</v>
      </c>
      <c r="BA761" s="2">
        <v>8.5</v>
      </c>
      <c r="BB761" s="2">
        <v>4.1525129999999999</v>
      </c>
      <c r="BC761" s="2">
        <v>-1.3851340000000001</v>
      </c>
      <c r="BD761" s="3">
        <v>21.14</v>
      </c>
      <c r="BE761" s="2">
        <v>38.079479999999997</v>
      </c>
      <c r="BF761" s="3">
        <v>38.549999999999997</v>
      </c>
      <c r="BG761" s="2">
        <v>-24.280159999999999</v>
      </c>
      <c r="BH761" s="2" t="e">
        <v>#N/A</v>
      </c>
      <c r="BI761" s="2" t="e">
        <v>#N/A</v>
      </c>
      <c r="BJ761" s="2">
        <v>5.3354169999999996</v>
      </c>
      <c r="BK761" s="2">
        <v>0.45064100000000001</v>
      </c>
      <c r="BL761" s="2">
        <v>16</v>
      </c>
      <c r="BM761" s="2">
        <v>13</v>
      </c>
      <c r="BN761" s="4">
        <v>17</v>
      </c>
      <c r="BO761" s="4">
        <v>0</v>
      </c>
      <c r="BP761" s="4">
        <v>2</v>
      </c>
      <c r="BQ761" s="4">
        <v>15</v>
      </c>
      <c r="BR761" s="2">
        <v>0</v>
      </c>
      <c r="BS761" s="4">
        <v>8</v>
      </c>
      <c r="BT761" s="4">
        <v>2</v>
      </c>
      <c r="BU761" s="4">
        <v>17</v>
      </c>
      <c r="BV761" s="2">
        <v>47.058819999999997</v>
      </c>
      <c r="BW761" s="2">
        <v>19.420200000000001</v>
      </c>
      <c r="BX761" s="2">
        <v>105.215</v>
      </c>
      <c r="BY761" s="3">
        <v>2.2712859999999999</v>
      </c>
      <c r="BZ761" s="3">
        <v>2.1587100000000001</v>
      </c>
      <c r="CA761" s="2">
        <v>1.73434</v>
      </c>
      <c r="CB761" s="3">
        <v>2.1587100000000001</v>
      </c>
      <c r="CC761" s="3">
        <v>2.7381599999999999E-2</v>
      </c>
      <c r="CD761" s="3">
        <v>-1.9933940000000001</v>
      </c>
      <c r="CE761" s="2">
        <v>-7380.049</v>
      </c>
      <c r="CF761" s="3">
        <v>273.11410000000001</v>
      </c>
      <c r="CG761" s="3">
        <v>134.2576</v>
      </c>
      <c r="CH761" s="2">
        <v>-50.841940000000001</v>
      </c>
      <c r="CI761" s="3">
        <v>39.857140000000001</v>
      </c>
      <c r="CJ761" s="2">
        <v>-4.6594980000000001</v>
      </c>
      <c r="CK761" s="3">
        <v>6369.3059999999996</v>
      </c>
      <c r="CL761" s="3">
        <v>6181.2569999999996</v>
      </c>
      <c r="CM761" s="2">
        <v>-2.9524149999999998</v>
      </c>
      <c r="CN761" s="3">
        <v>29.29045</v>
      </c>
      <c r="CO761" s="3">
        <v>27.7498</v>
      </c>
      <c r="CP761" s="3">
        <v>28.973839999999999</v>
      </c>
      <c r="CQ761" s="2">
        <v>-0.34295320000000001</v>
      </c>
      <c r="CR761" s="2">
        <v>5.1899309999999996</v>
      </c>
      <c r="CS761" s="2">
        <v>0.74603560000000002</v>
      </c>
      <c r="CT761" s="2">
        <v>-5.2599010000000002</v>
      </c>
      <c r="CU761" s="2">
        <v>85.292180000000002</v>
      </c>
      <c r="CV761" s="3">
        <v>2.777139</v>
      </c>
      <c r="CW761" s="2">
        <v>-459.37079999999997</v>
      </c>
      <c r="CX761" s="2">
        <v>-5.5334750000000001</v>
      </c>
      <c r="CY761" s="2">
        <v>-286.34249999999997</v>
      </c>
      <c r="CZ761" s="2">
        <v>7.0973050000000004</v>
      </c>
      <c r="DA761" s="5">
        <v>7.4674259999999997</v>
      </c>
      <c r="DB761" s="2">
        <v>5.9325510000000001</v>
      </c>
      <c r="DC761" s="2">
        <v>25.87209</v>
      </c>
      <c r="DD761" s="2">
        <v>536.65449999999998</v>
      </c>
    </row>
    <row r="762" spans="1:108" ht="15" customHeight="1" x14ac:dyDescent="0.2">
      <c r="A762" s="1">
        <f t="shared" si="11"/>
        <v>756</v>
      </c>
      <c r="B762" s="1" t="s">
        <v>1643</v>
      </c>
      <c r="C762" s="1" t="s">
        <v>1642</v>
      </c>
      <c r="D762" s="1" t="s">
        <v>44</v>
      </c>
      <c r="E762" s="1" t="s">
        <v>100</v>
      </c>
      <c r="F762" s="2">
        <v>3621.15</v>
      </c>
      <c r="G762" s="2">
        <v>3319.1109999999999</v>
      </c>
      <c r="H762" s="2">
        <v>98.559600000000003</v>
      </c>
      <c r="I762" s="2">
        <v>3271.3020000000001</v>
      </c>
      <c r="J762" s="3">
        <v>19.64</v>
      </c>
      <c r="K762" s="3">
        <v>0</v>
      </c>
      <c r="L762" s="2">
        <v>4.4806520000000001</v>
      </c>
      <c r="M762" s="2">
        <v>4.7861510000000003</v>
      </c>
      <c r="N762" s="2">
        <v>5.0916499999999996</v>
      </c>
      <c r="O762" s="2">
        <v>5.8299390000000004</v>
      </c>
      <c r="P762" s="2">
        <v>7.9837389999999999</v>
      </c>
      <c r="Q762" s="2">
        <v>7.8559999999999999</v>
      </c>
      <c r="R762" s="2">
        <v>7.4113199999999999</v>
      </c>
      <c r="S762" s="2">
        <v>7.0821709999999998</v>
      </c>
      <c r="T762" s="2" t="e">
        <v>#N/A</v>
      </c>
      <c r="U762" s="2" t="e">
        <v>#N/A</v>
      </c>
      <c r="V762" s="2" t="e">
        <v>#N/A</v>
      </c>
      <c r="W762" s="2" t="e">
        <v>#N/A</v>
      </c>
      <c r="X762" s="2">
        <v>0.8644366</v>
      </c>
      <c r="Y762" s="2">
        <v>0.77444789999999997</v>
      </c>
      <c r="Z762" s="2">
        <v>0.71313890000000002</v>
      </c>
      <c r="AA762" s="2">
        <v>0.6323877</v>
      </c>
      <c r="AB762" s="2" t="e">
        <v>#N/A</v>
      </c>
      <c r="AC762" s="2" t="e">
        <v>#N/A</v>
      </c>
      <c r="AD762" s="2" t="e">
        <v>#N/A</v>
      </c>
      <c r="AE762" s="2" t="e">
        <v>#N/A</v>
      </c>
      <c r="AF762" s="2" t="e">
        <v>#N/A</v>
      </c>
      <c r="AG762" s="2" t="e">
        <v>#N/A</v>
      </c>
      <c r="AH762" s="2" t="e">
        <v>#N/A</v>
      </c>
      <c r="AI762" s="2" t="e">
        <v>#N/A</v>
      </c>
      <c r="AJ762" s="2" t="e">
        <v>#N/A</v>
      </c>
      <c r="AK762" s="2" t="e">
        <v>#N/A</v>
      </c>
      <c r="AL762" s="3" t="e">
        <v>#N/A</v>
      </c>
      <c r="AM762" s="3" t="e">
        <v>#N/A</v>
      </c>
      <c r="AN762" s="2" t="e">
        <v>#N/A</v>
      </c>
      <c r="AO762" s="2" t="e">
        <v>#N/A</v>
      </c>
      <c r="AP762" s="2" t="e">
        <v>#N/A</v>
      </c>
      <c r="AQ762" s="2" t="e">
        <v>#N/A</v>
      </c>
      <c r="AR762" s="2" t="e">
        <v>#N/A</v>
      </c>
      <c r="AS762" s="2" t="e">
        <v>#N/A</v>
      </c>
      <c r="AT762" s="2" t="e">
        <v>#N/A</v>
      </c>
      <c r="AU762" s="2" t="e">
        <v>#N/A</v>
      </c>
      <c r="AV762" s="1" t="s">
        <v>5</v>
      </c>
      <c r="AW762" s="3">
        <v>1.538462</v>
      </c>
      <c r="AX762" s="3">
        <v>24.75</v>
      </c>
      <c r="AY762" s="2">
        <v>26.018329999999999</v>
      </c>
      <c r="AZ762" s="2">
        <v>9.8580450000000006</v>
      </c>
      <c r="BA762" s="2" t="e">
        <v>#N/A</v>
      </c>
      <c r="BB762" s="2">
        <v>-12.55265</v>
      </c>
      <c r="BC762" s="2">
        <v>-20.356860000000001</v>
      </c>
      <c r="BD762" s="3">
        <v>16.95</v>
      </c>
      <c r="BE762" s="2">
        <v>15.870200000000001</v>
      </c>
      <c r="BF762" s="3">
        <v>29.41</v>
      </c>
      <c r="BG762" s="2">
        <v>-33.219990000000003</v>
      </c>
      <c r="BH762" s="2">
        <v>35.772359999999999</v>
      </c>
      <c r="BI762" s="2">
        <v>38.128270000000001</v>
      </c>
      <c r="BJ762" s="2">
        <v>36.662379999999999</v>
      </c>
      <c r="BK762" s="2">
        <v>41.288620000000002</v>
      </c>
      <c r="BL762" s="2">
        <v>11</v>
      </c>
      <c r="BM762" s="2">
        <v>8</v>
      </c>
      <c r="BN762" s="4">
        <v>13</v>
      </c>
      <c r="BO762" s="4">
        <v>0</v>
      </c>
      <c r="BP762" s="4">
        <v>0</v>
      </c>
      <c r="BQ762" s="4">
        <v>13</v>
      </c>
      <c r="BR762" s="2">
        <v>0</v>
      </c>
      <c r="BS762" s="4">
        <v>7</v>
      </c>
      <c r="BT762" s="4">
        <v>1</v>
      </c>
      <c r="BU762" s="4">
        <v>13</v>
      </c>
      <c r="BV762" s="2">
        <v>53.846159999999998</v>
      </c>
      <c r="BW762" s="2">
        <v>9.0559499999999993</v>
      </c>
      <c r="BX762" s="2">
        <v>184.37629999999999</v>
      </c>
      <c r="BY762" s="3">
        <v>1.282141</v>
      </c>
      <c r="BZ762" s="3">
        <v>0.69539390000000001</v>
      </c>
      <c r="CA762" s="2">
        <v>0.51903900000000003</v>
      </c>
      <c r="CB762" s="3">
        <v>0.69539390000000001</v>
      </c>
      <c r="CC762" s="3">
        <v>2.7759960000000001</v>
      </c>
      <c r="CD762" s="3">
        <v>2.4697330000000002</v>
      </c>
      <c r="CE762" s="2">
        <v>-11.03252</v>
      </c>
      <c r="CF762" s="3">
        <v>740.57180000000005</v>
      </c>
      <c r="CG762" s="3">
        <v>702.50570000000005</v>
      </c>
      <c r="CH762" s="2">
        <v>-5.1400959999999998</v>
      </c>
      <c r="CI762" s="3">
        <v>28.125</v>
      </c>
      <c r="CJ762" s="2">
        <v>-12</v>
      </c>
      <c r="CK762" s="3">
        <v>1937.1849999999999</v>
      </c>
      <c r="CL762" s="3">
        <v>1894.473</v>
      </c>
      <c r="CM762" s="2">
        <v>-2.2048350000000001</v>
      </c>
      <c r="CN762" s="3">
        <v>23.890499999999999</v>
      </c>
      <c r="CO762" s="3">
        <v>19.495290000000001</v>
      </c>
      <c r="CP762" s="3">
        <v>19.969619999999999</v>
      </c>
      <c r="CQ762" s="2">
        <v>-17.791589999999999</v>
      </c>
      <c r="CR762" s="2">
        <v>0.74225660000000004</v>
      </c>
      <c r="CS762" s="2">
        <v>-1.65059</v>
      </c>
      <c r="CT762" s="2">
        <v>-18.397290000000002</v>
      </c>
      <c r="CU762" s="2">
        <v>26.760110000000001</v>
      </c>
      <c r="CV762" s="3">
        <v>0.73899490000000001</v>
      </c>
      <c r="CW762" s="2">
        <v>-33.269069999999999</v>
      </c>
      <c r="CX762" s="2">
        <v>-8.3157920000000001</v>
      </c>
      <c r="CY762" s="2">
        <v>1.8555170000000001</v>
      </c>
      <c r="CZ762" s="2">
        <v>4.2245720000000002</v>
      </c>
      <c r="DA762" s="5">
        <v>7.7891079999999997</v>
      </c>
      <c r="DB762" s="2">
        <v>7.5831590000000002</v>
      </c>
      <c r="DC762" s="2">
        <v>2.7158739999999999</v>
      </c>
      <c r="DD762" s="2">
        <v>537.44539999999995</v>
      </c>
    </row>
    <row r="763" spans="1:108" ht="15" customHeight="1" x14ac:dyDescent="0.2">
      <c r="A763" s="1">
        <f t="shared" si="11"/>
        <v>757</v>
      </c>
      <c r="B763" s="1" t="s">
        <v>1645</v>
      </c>
      <c r="C763" s="1" t="s">
        <v>1644</v>
      </c>
      <c r="D763" s="1" t="s">
        <v>3</v>
      </c>
      <c r="E763" s="1" t="s">
        <v>57</v>
      </c>
      <c r="F763" s="2">
        <v>12812.18</v>
      </c>
      <c r="G763" s="2">
        <v>11743.52</v>
      </c>
      <c r="H763" s="2">
        <v>99.376000000000005</v>
      </c>
      <c r="I763" s="2">
        <v>11670.25</v>
      </c>
      <c r="J763" s="3">
        <v>61.87</v>
      </c>
      <c r="K763" s="3">
        <v>0</v>
      </c>
      <c r="L763" s="2">
        <v>4.4771289999999997</v>
      </c>
      <c r="M763" s="2">
        <v>4.5256179999999997</v>
      </c>
      <c r="N763" s="2">
        <v>4.5256179999999997</v>
      </c>
      <c r="O763" s="2">
        <v>4.5256179999999997</v>
      </c>
      <c r="P763" s="2">
        <v>7.5635690000000002</v>
      </c>
      <c r="Q763" s="2">
        <v>386.6875</v>
      </c>
      <c r="R763" s="2">
        <v>27.13597</v>
      </c>
      <c r="S763" s="2">
        <v>10.81643</v>
      </c>
      <c r="T763" s="2">
        <v>6.1290269999999998</v>
      </c>
      <c r="U763" s="2">
        <v>18.726479999999999</v>
      </c>
      <c r="V763" s="2">
        <v>13.89598</v>
      </c>
      <c r="W763" s="2">
        <v>8.437341</v>
      </c>
      <c r="X763" s="2">
        <v>124.1643</v>
      </c>
      <c r="Y763" s="2" t="e">
        <v>#N/A</v>
      </c>
      <c r="Z763" s="2" t="e">
        <v>#N/A</v>
      </c>
      <c r="AA763" s="2" t="e">
        <v>#N/A</v>
      </c>
      <c r="AB763" s="2">
        <v>7.0834149999999996</v>
      </c>
      <c r="AC763" s="2">
        <v>17.906330000000001</v>
      </c>
      <c r="AD763" s="2">
        <v>13.344760000000001</v>
      </c>
      <c r="AE763" s="2">
        <v>7.3963419999999998</v>
      </c>
      <c r="AF763" s="2">
        <v>3.2933379999999999</v>
      </c>
      <c r="AG763" s="2">
        <v>3.5700720000000001</v>
      </c>
      <c r="AH763" s="2">
        <v>6.5391820000000003</v>
      </c>
      <c r="AI763" s="2">
        <v>4.5008609999999996</v>
      </c>
      <c r="AJ763" s="2">
        <v>4.9350430000000003</v>
      </c>
      <c r="AK763" s="2">
        <v>8.7633500000000009</v>
      </c>
      <c r="AL763" s="3" t="e">
        <v>#N/A</v>
      </c>
      <c r="AM763" s="3" t="e">
        <v>#N/A</v>
      </c>
      <c r="AN763" s="2">
        <v>22.236519999999999</v>
      </c>
      <c r="AO763" s="2">
        <v>12.495810000000001</v>
      </c>
      <c r="AP763" s="2">
        <v>16.573530000000002</v>
      </c>
      <c r="AQ763" s="2">
        <v>22.11852</v>
      </c>
      <c r="AR763" s="2">
        <v>1.9402239999999999</v>
      </c>
      <c r="AS763" s="2">
        <v>5.02407</v>
      </c>
      <c r="AT763" s="2">
        <v>3.8434550000000001</v>
      </c>
      <c r="AU763" s="2">
        <v>2.1414249999999999</v>
      </c>
      <c r="AV763" s="1" t="s">
        <v>54</v>
      </c>
      <c r="AW763" s="3">
        <v>1.7291669999999999</v>
      </c>
      <c r="AX763" s="3">
        <v>65</v>
      </c>
      <c r="AY763" s="2">
        <v>5.0589919999999999</v>
      </c>
      <c r="AZ763" s="2" t="e">
        <v>#N/A</v>
      </c>
      <c r="BA763" s="2">
        <v>-9.1805160000000008</v>
      </c>
      <c r="BB763" s="2">
        <v>-9.4597040000000003</v>
      </c>
      <c r="BC763" s="2">
        <v>17.601220000000001</v>
      </c>
      <c r="BD763" s="3">
        <v>47.47</v>
      </c>
      <c r="BE763" s="2">
        <v>30.33494</v>
      </c>
      <c r="BF763" s="3">
        <v>83.78</v>
      </c>
      <c r="BG763" s="2">
        <v>-26.151820000000001</v>
      </c>
      <c r="BH763" s="2">
        <v>33.776499999999999</v>
      </c>
      <c r="BI763" s="2">
        <v>2012.3710000000001</v>
      </c>
      <c r="BJ763" s="2">
        <v>122.02930000000001</v>
      </c>
      <c r="BK763" s="2">
        <v>52.182670000000002</v>
      </c>
      <c r="BL763" s="2">
        <v>22</v>
      </c>
      <c r="BM763" s="2">
        <v>13</v>
      </c>
      <c r="BN763" s="4">
        <v>24</v>
      </c>
      <c r="BO763" s="4">
        <v>0</v>
      </c>
      <c r="BP763" s="4">
        <v>3</v>
      </c>
      <c r="BQ763" s="4">
        <v>23</v>
      </c>
      <c r="BR763" s="2">
        <v>0</v>
      </c>
      <c r="BS763" s="4">
        <v>9</v>
      </c>
      <c r="BT763" s="4">
        <v>2</v>
      </c>
      <c r="BU763" s="4">
        <v>24</v>
      </c>
      <c r="BV763" s="2">
        <v>37.5</v>
      </c>
      <c r="BW763" s="2">
        <v>11.0479</v>
      </c>
      <c r="BX763" s="2">
        <v>207.08240000000001</v>
      </c>
      <c r="BY763" s="3">
        <v>2.3348589999999998</v>
      </c>
      <c r="BZ763" s="3">
        <v>1.127502</v>
      </c>
      <c r="CA763" s="2">
        <v>1.29532</v>
      </c>
      <c r="CB763" s="3">
        <v>1.127502</v>
      </c>
      <c r="CC763" s="3">
        <v>1.489711</v>
      </c>
      <c r="CD763" s="3">
        <v>0.1390808</v>
      </c>
      <c r="CE763" s="2">
        <v>-90.663899999999998</v>
      </c>
      <c r="CF763" s="3">
        <v>628.25220000000002</v>
      </c>
      <c r="CG763" s="3">
        <v>404.6728</v>
      </c>
      <c r="CH763" s="2">
        <v>-35.587519999999998</v>
      </c>
      <c r="CI763" s="3">
        <v>67.888890000000004</v>
      </c>
      <c r="CJ763" s="2">
        <v>-4.2553130000000001</v>
      </c>
      <c r="CK763" s="3">
        <v>7995.567</v>
      </c>
      <c r="CL763" s="3">
        <v>7482.8329999999996</v>
      </c>
      <c r="CM763" s="2">
        <v>-6.4127330000000002</v>
      </c>
      <c r="CN763" s="3">
        <v>59.163780000000003</v>
      </c>
      <c r="CO763" s="3">
        <v>60.283340000000003</v>
      </c>
      <c r="CP763" s="3">
        <v>61.947299999999998</v>
      </c>
      <c r="CQ763" s="2">
        <v>4.5741079999999998</v>
      </c>
      <c r="CR763" s="2">
        <v>2.6320100000000002</v>
      </c>
      <c r="CS763" s="2">
        <v>-0.1247823</v>
      </c>
      <c r="CT763" s="2">
        <v>1.8922920000000001</v>
      </c>
      <c r="CU763" s="2">
        <v>135.14009999999999</v>
      </c>
      <c r="CV763" s="3">
        <v>1.054778</v>
      </c>
      <c r="CW763" s="2">
        <v>-212.9648</v>
      </c>
      <c r="CX763" s="2">
        <v>-6.0227769999999996</v>
      </c>
      <c r="CY763" s="2">
        <v>-52.974119999999999</v>
      </c>
      <c r="CZ763" s="2">
        <v>4.2247960000000004</v>
      </c>
      <c r="DA763" s="5">
        <v>8.7488080000000004</v>
      </c>
      <c r="DB763" s="2">
        <v>11.72058</v>
      </c>
      <c r="DC763" s="2">
        <v>-25.355170000000001</v>
      </c>
      <c r="DD763" s="2">
        <v>537.79999999999995</v>
      </c>
    </row>
    <row r="764" spans="1:108" ht="15" customHeight="1" x14ac:dyDescent="0.2">
      <c r="A764" s="1">
        <f t="shared" si="11"/>
        <v>758</v>
      </c>
      <c r="B764" s="1" t="s">
        <v>1647</v>
      </c>
      <c r="C764" s="1" t="s">
        <v>1646</v>
      </c>
      <c r="D764" s="1" t="s">
        <v>19</v>
      </c>
      <c r="E764" s="1" t="s">
        <v>201</v>
      </c>
      <c r="F764" s="2">
        <v>3286.7460000000001</v>
      </c>
      <c r="G764" s="2">
        <v>3012.5990000000002</v>
      </c>
      <c r="H764" s="2">
        <v>59.994300000000003</v>
      </c>
      <c r="I764" s="2">
        <v>1807.3879999999999</v>
      </c>
      <c r="J764" s="3">
        <v>8.93</v>
      </c>
      <c r="K764" s="3">
        <v>0</v>
      </c>
      <c r="L764" s="2">
        <v>6.7189249999999996</v>
      </c>
      <c r="M764" s="2">
        <v>6.7189249999999996</v>
      </c>
      <c r="N764" s="2">
        <v>6.7189249999999996</v>
      </c>
      <c r="O764" s="2">
        <v>6.7189249999999996</v>
      </c>
      <c r="P764" s="2" t="e">
        <v>#N/A</v>
      </c>
      <c r="Q764" s="2">
        <v>13.99446</v>
      </c>
      <c r="R764" s="2">
        <v>10.538600000000001</v>
      </c>
      <c r="S764" s="2">
        <v>9.5599109999999996</v>
      </c>
      <c r="T764" s="2">
        <v>8.8740579999999998</v>
      </c>
      <c r="U764" s="2">
        <v>4.2131809999999996</v>
      </c>
      <c r="V764" s="2">
        <v>3.7052429999999998</v>
      </c>
      <c r="W764" s="2">
        <v>3.5361310000000001</v>
      </c>
      <c r="X764" s="2">
        <v>1.4676709999999999</v>
      </c>
      <c r="Y764" s="2">
        <v>1.4860409999999999</v>
      </c>
      <c r="Z764" s="2">
        <v>1.50044</v>
      </c>
      <c r="AA764" s="2">
        <v>1.6224749999999999</v>
      </c>
      <c r="AB764" s="2">
        <v>8.2969899999999992</v>
      </c>
      <c r="AC764" s="2">
        <v>4.3928469999999997</v>
      </c>
      <c r="AD764" s="2">
        <v>3.9772090000000002</v>
      </c>
      <c r="AE764" s="2">
        <v>4.1798549999999999</v>
      </c>
      <c r="AF764" s="2">
        <v>6.8183959999999999</v>
      </c>
      <c r="AG764" s="2">
        <v>8.982856</v>
      </c>
      <c r="AH764" s="2">
        <v>29.04993</v>
      </c>
      <c r="AI764" s="2">
        <v>7.7990009999999996</v>
      </c>
      <c r="AJ764" s="2">
        <v>10.192449999999999</v>
      </c>
      <c r="AK764" s="2">
        <v>30.97289</v>
      </c>
      <c r="AL764" s="3">
        <v>1.282316</v>
      </c>
      <c r="AM764" s="3">
        <v>0.90198449999999997</v>
      </c>
      <c r="AN764" s="2">
        <v>3.4195690000000001</v>
      </c>
      <c r="AO764" s="2">
        <v>5.9701849999999999</v>
      </c>
      <c r="AP764" s="2">
        <v>6.7450749999999999</v>
      </c>
      <c r="AQ764" s="2">
        <v>6.5615360000000003</v>
      </c>
      <c r="AR764" s="2">
        <v>1.1629210000000001</v>
      </c>
      <c r="AS764" s="2">
        <v>0.52974310000000002</v>
      </c>
      <c r="AT764" s="2">
        <v>0.43972220000000001</v>
      </c>
      <c r="AU764" s="2">
        <v>0.21954119999999999</v>
      </c>
      <c r="AV764" s="1" t="s">
        <v>54</v>
      </c>
      <c r="AW764" s="3">
        <v>2.0789469999999999</v>
      </c>
      <c r="AX764" s="3">
        <v>10</v>
      </c>
      <c r="AY764" s="2">
        <v>11.98208</v>
      </c>
      <c r="AZ764" s="2">
        <v>10.618779999999999</v>
      </c>
      <c r="BA764" s="2">
        <v>12</v>
      </c>
      <c r="BB764" s="2">
        <v>13.299379999999999</v>
      </c>
      <c r="BC764" s="2">
        <v>-20.83333</v>
      </c>
      <c r="BD764" s="3">
        <v>7.22</v>
      </c>
      <c r="BE764" s="2">
        <v>23.68422</v>
      </c>
      <c r="BF764" s="3">
        <v>15.49</v>
      </c>
      <c r="BG764" s="2">
        <v>-42.349899999999998</v>
      </c>
      <c r="BH764" s="2" t="e">
        <v>#N/A</v>
      </c>
      <c r="BI764" s="2">
        <v>102.7433</v>
      </c>
      <c r="BJ764" s="2">
        <v>73.004679999999993</v>
      </c>
      <c r="BK764" s="2">
        <v>52.859749999999998</v>
      </c>
      <c r="BL764" s="2">
        <v>16</v>
      </c>
      <c r="BM764" s="2">
        <v>14</v>
      </c>
      <c r="BN764" s="4">
        <v>19</v>
      </c>
      <c r="BO764" s="4">
        <v>1</v>
      </c>
      <c r="BP764" s="4">
        <v>0</v>
      </c>
      <c r="BQ764" s="4">
        <v>18</v>
      </c>
      <c r="BR764" s="2">
        <v>5.2631579999999998</v>
      </c>
      <c r="BS764" s="4">
        <v>2</v>
      </c>
      <c r="BT764" s="4">
        <v>5</v>
      </c>
      <c r="BU764" s="4">
        <v>19</v>
      </c>
      <c r="BV764" s="2">
        <v>10.52632</v>
      </c>
      <c r="BW764" s="2">
        <v>17.645</v>
      </c>
      <c r="BX764" s="2">
        <v>368.0566</v>
      </c>
      <c r="BY764" s="3">
        <v>8.1502180000000006</v>
      </c>
      <c r="BZ764" s="3">
        <v>2.2143920000000001</v>
      </c>
      <c r="CA764" s="2">
        <v>1.9715400000000001</v>
      </c>
      <c r="CB764" s="3">
        <v>2.2143920000000001</v>
      </c>
      <c r="CC764" s="3">
        <v>0.60450170000000003</v>
      </c>
      <c r="CD764" s="3">
        <v>0.58033009999999996</v>
      </c>
      <c r="CE764" s="2">
        <v>-3.9985949999999999</v>
      </c>
      <c r="CF764" s="3">
        <v>350.21559999999999</v>
      </c>
      <c r="CG764" s="3">
        <v>338.63510000000002</v>
      </c>
      <c r="CH764" s="2">
        <v>-3.3066870000000002</v>
      </c>
      <c r="CI764" s="3">
        <v>11.35938</v>
      </c>
      <c r="CJ764" s="2">
        <v>-11.966989999999999</v>
      </c>
      <c r="CK764" s="3">
        <v>15138.53</v>
      </c>
      <c r="CL764" s="3">
        <v>14908.73</v>
      </c>
      <c r="CM764" s="2">
        <v>-1.5179689999999999</v>
      </c>
      <c r="CN764" s="3">
        <v>10.968059999999999</v>
      </c>
      <c r="CO764" s="3">
        <v>8.7392149999999997</v>
      </c>
      <c r="CP764" s="3">
        <v>8.98</v>
      </c>
      <c r="CQ764" s="2">
        <v>-18.58175</v>
      </c>
      <c r="CR764" s="2">
        <v>2.1830919999999998</v>
      </c>
      <c r="CS764" s="2">
        <v>-0.55678490000000003</v>
      </c>
      <c r="CT764" s="2">
        <v>-20.321210000000001</v>
      </c>
      <c r="CU764" s="2">
        <v>80.324849999999998</v>
      </c>
      <c r="CV764" s="3">
        <v>2.443902</v>
      </c>
      <c r="CW764" s="2" t="e">
        <v>#N/A</v>
      </c>
      <c r="CX764" s="2">
        <v>-0.22956170000000001</v>
      </c>
      <c r="CY764" s="2">
        <v>83.711590000000001</v>
      </c>
      <c r="CZ764" s="2">
        <v>10.53698</v>
      </c>
      <c r="DA764" s="5">
        <v>38.782060000000001</v>
      </c>
      <c r="DB764" s="2">
        <v>30.35577</v>
      </c>
      <c r="DC764" s="2">
        <v>27.758469999999999</v>
      </c>
      <c r="DD764" s="2">
        <v>538.14020000000005</v>
      </c>
    </row>
    <row r="765" spans="1:108" ht="15" customHeight="1" x14ac:dyDescent="0.2">
      <c r="A765" s="1">
        <f t="shared" si="11"/>
        <v>759</v>
      </c>
      <c r="B765" s="1" t="s">
        <v>1649</v>
      </c>
      <c r="C765" s="1" t="s">
        <v>1648</v>
      </c>
      <c r="D765" s="1" t="s">
        <v>143</v>
      </c>
      <c r="E765" s="1" t="s">
        <v>144</v>
      </c>
      <c r="F765" s="2">
        <v>3293.7080000000001</v>
      </c>
      <c r="G765" s="2">
        <v>3018.98</v>
      </c>
      <c r="H765" s="2">
        <v>99.267099999999999</v>
      </c>
      <c r="I765" s="2">
        <v>2996.8539999999998</v>
      </c>
      <c r="J765" s="3">
        <v>27.66</v>
      </c>
      <c r="K765" s="3">
        <v>0</v>
      </c>
      <c r="L765" s="2">
        <v>2.8922629999999998</v>
      </c>
      <c r="M765" s="2">
        <v>3.03308</v>
      </c>
      <c r="N765" s="2">
        <v>3.1847340000000002</v>
      </c>
      <c r="O765" s="2">
        <v>3.3477950000000001</v>
      </c>
      <c r="P765" s="2">
        <v>11.10843</v>
      </c>
      <c r="Q765" s="2">
        <v>11.19838</v>
      </c>
      <c r="R765" s="2">
        <v>10.3985</v>
      </c>
      <c r="S765" s="2">
        <v>9.8375690000000002</v>
      </c>
      <c r="T765" s="2">
        <v>9.0688709999999997</v>
      </c>
      <c r="U765" s="2">
        <v>7.243474</v>
      </c>
      <c r="V765" s="2">
        <v>6.519317</v>
      </c>
      <c r="W765" s="2">
        <v>5.8909409999999998</v>
      </c>
      <c r="X765" s="2">
        <v>1.4965299999999999</v>
      </c>
      <c r="Y765" s="2">
        <v>1.3996249999999999</v>
      </c>
      <c r="Z765" s="2">
        <v>1.3126119999999999</v>
      </c>
      <c r="AA765" s="2">
        <v>1.239533</v>
      </c>
      <c r="AB765" s="2">
        <v>7.5780820000000002</v>
      </c>
      <c r="AC765" s="2">
        <v>8.2321430000000007</v>
      </c>
      <c r="AD765" s="2">
        <v>8.4834709999999998</v>
      </c>
      <c r="AE765" s="2">
        <v>8.1985589999999995</v>
      </c>
      <c r="AF765" s="2">
        <v>8.2098969999999998</v>
      </c>
      <c r="AG765" s="2">
        <v>7.5185969999999998</v>
      </c>
      <c r="AH765" s="2">
        <v>8.1637959999999996</v>
      </c>
      <c r="AI765" s="2">
        <v>8.9685419999999993</v>
      </c>
      <c r="AJ765" s="2">
        <v>7.8578340000000004</v>
      </c>
      <c r="AK765" s="2">
        <v>8.2151680000000002</v>
      </c>
      <c r="AL765" s="3">
        <v>1.5513220000000001</v>
      </c>
      <c r="AM765" s="3">
        <v>1.442652</v>
      </c>
      <c r="AN765" s="2">
        <v>34.80227</v>
      </c>
      <c r="AO765" s="2">
        <v>36.740549999999999</v>
      </c>
      <c r="AP765" s="2">
        <v>36.554670000000002</v>
      </c>
      <c r="AQ765" s="2">
        <v>36.737760000000002</v>
      </c>
      <c r="AR765" s="2">
        <v>0.73831420000000003</v>
      </c>
      <c r="AS765" s="2">
        <v>0.61272219999999999</v>
      </c>
      <c r="AT765" s="2">
        <v>0.28145130000000002</v>
      </c>
      <c r="AU765" s="2">
        <v>3.6838299999999997E-2</v>
      </c>
      <c r="AV765" s="1" t="s">
        <v>54</v>
      </c>
      <c r="AW765" s="3">
        <v>1.7916669999999999</v>
      </c>
      <c r="AX765" s="3">
        <v>31</v>
      </c>
      <c r="AY765" s="2">
        <v>12.075200000000001</v>
      </c>
      <c r="AZ765" s="2">
        <v>12.49846</v>
      </c>
      <c r="BA765" s="2">
        <v>7.2246459999999999</v>
      </c>
      <c r="BB765" s="2">
        <v>-18.954190000000001</v>
      </c>
      <c r="BC765" s="2">
        <v>-20.92624</v>
      </c>
      <c r="BD765" s="3">
        <v>24.88</v>
      </c>
      <c r="BE765" s="2">
        <v>11.173640000000001</v>
      </c>
      <c r="BF765" s="3">
        <v>38.979999999999997</v>
      </c>
      <c r="BG765" s="2">
        <v>-29.04053</v>
      </c>
      <c r="BH765" s="2">
        <v>21.95448</v>
      </c>
      <c r="BI765" s="2">
        <v>25.92015</v>
      </c>
      <c r="BJ765" s="2">
        <v>25.309650000000001</v>
      </c>
      <c r="BK765" s="2">
        <v>22.483409999999999</v>
      </c>
      <c r="BL765" s="2">
        <v>12</v>
      </c>
      <c r="BM765" s="2">
        <v>6</v>
      </c>
      <c r="BN765" s="4">
        <v>12</v>
      </c>
      <c r="BO765" s="4">
        <v>0</v>
      </c>
      <c r="BP765" s="4">
        <v>1</v>
      </c>
      <c r="BQ765" s="4">
        <v>11</v>
      </c>
      <c r="BR765" s="2">
        <v>0</v>
      </c>
      <c r="BS765" s="4">
        <v>4</v>
      </c>
      <c r="BT765" s="4">
        <v>2</v>
      </c>
      <c r="BU765" s="4">
        <v>12</v>
      </c>
      <c r="BV765" s="2">
        <v>33.33334</v>
      </c>
      <c r="BW765" s="2">
        <v>6.2727000000000004</v>
      </c>
      <c r="BX765" s="2">
        <v>119.0784</v>
      </c>
      <c r="BY765" s="3">
        <v>0.58789760000000002</v>
      </c>
      <c r="BZ765" s="3">
        <v>0.49370649999999999</v>
      </c>
      <c r="CA765" s="2">
        <v>0.35486899999999999</v>
      </c>
      <c r="CB765" s="3">
        <v>0.49370649999999999</v>
      </c>
      <c r="CC765" s="3">
        <v>2.5547149999999998</v>
      </c>
      <c r="CD765" s="3">
        <v>2.4679340000000001</v>
      </c>
      <c r="CE765" s="2">
        <v>-3.3968989999999999</v>
      </c>
      <c r="CF765" s="3">
        <v>307.67219999999998</v>
      </c>
      <c r="CG765" s="3">
        <v>309.63150000000002</v>
      </c>
      <c r="CH765" s="2">
        <v>0.63681600000000005</v>
      </c>
      <c r="CI765" s="3">
        <v>38.916670000000003</v>
      </c>
      <c r="CJ765" s="2">
        <v>-20.342610000000001</v>
      </c>
      <c r="CK765" s="3">
        <v>1403.7760000000001</v>
      </c>
      <c r="CL765" s="3">
        <v>1352.105</v>
      </c>
      <c r="CM765" s="2">
        <v>-3.6808489999999998</v>
      </c>
      <c r="CN765" s="3">
        <v>31.625319999999999</v>
      </c>
      <c r="CO765" s="3">
        <v>27.496659999999999</v>
      </c>
      <c r="CP765" s="3">
        <v>26.54654</v>
      </c>
      <c r="CQ765" s="2">
        <v>-12.53844</v>
      </c>
      <c r="CR765" s="2">
        <v>0.59401990000000005</v>
      </c>
      <c r="CS765" s="2">
        <v>4.1943669999999997</v>
      </c>
      <c r="CT765" s="2">
        <v>-13.05491</v>
      </c>
      <c r="CU765" s="2">
        <v>23.341080000000002</v>
      </c>
      <c r="CV765" s="3">
        <v>0.70865670000000003</v>
      </c>
      <c r="CW765" s="2">
        <v>-0.44400030000000001</v>
      </c>
      <c r="CX765" s="2">
        <v>-8.0721120000000006</v>
      </c>
      <c r="CY765" s="2">
        <v>-14.13251</v>
      </c>
      <c r="CZ765" s="2">
        <v>1.200467</v>
      </c>
      <c r="DA765" s="5">
        <v>1.4294960000000001</v>
      </c>
      <c r="DB765" s="2">
        <v>2.649114</v>
      </c>
      <c r="DC765" s="2">
        <v>-46.038710000000002</v>
      </c>
      <c r="DD765" s="2">
        <v>538.99090000000001</v>
      </c>
    </row>
    <row r="766" spans="1:108" ht="15" customHeight="1" x14ac:dyDescent="0.2">
      <c r="A766" s="1">
        <f t="shared" si="11"/>
        <v>760</v>
      </c>
      <c r="B766" s="1" t="s">
        <v>1651</v>
      </c>
      <c r="C766" s="1" t="s">
        <v>1650</v>
      </c>
      <c r="D766" s="1" t="s">
        <v>94</v>
      </c>
      <c r="E766" s="1" t="s">
        <v>1652</v>
      </c>
      <c r="F766" s="2">
        <v>8869.56</v>
      </c>
      <c r="G766" s="2">
        <v>8129.7520000000004</v>
      </c>
      <c r="H766" s="2">
        <v>48.777200000000001</v>
      </c>
      <c r="I766" s="2">
        <v>3965.4659999999999</v>
      </c>
      <c r="J766" s="3">
        <v>94</v>
      </c>
      <c r="K766" s="3">
        <v>0</v>
      </c>
      <c r="L766" s="2">
        <v>1.2765960000000001</v>
      </c>
      <c r="M766" s="2">
        <v>1.4893620000000001</v>
      </c>
      <c r="N766" s="2">
        <v>1.7021280000000001</v>
      </c>
      <c r="O766" s="2">
        <v>1.898936</v>
      </c>
      <c r="P766" s="2">
        <v>7.8726969999999996</v>
      </c>
      <c r="Q766" s="2">
        <v>8.6635939999999998</v>
      </c>
      <c r="R766" s="2">
        <v>7.8008300000000004</v>
      </c>
      <c r="S766" s="2">
        <v>6.9046560000000001</v>
      </c>
      <c r="T766" s="2">
        <v>6.9247139999999998</v>
      </c>
      <c r="U766" s="2">
        <v>6.8718669999999999</v>
      </c>
      <c r="V766" s="2">
        <v>6.1776689999999999</v>
      </c>
      <c r="W766" s="2">
        <v>5.3252860000000002</v>
      </c>
      <c r="X766" s="2">
        <v>1.117283</v>
      </c>
      <c r="Y766" s="2">
        <v>1.0085980000000001</v>
      </c>
      <c r="Z766" s="2">
        <v>0.89025030000000005</v>
      </c>
      <c r="AA766" s="2">
        <v>0.79786080000000004</v>
      </c>
      <c r="AB766" s="2" t="e">
        <v>#N/A</v>
      </c>
      <c r="AC766" s="2">
        <v>6.9043599999999996</v>
      </c>
      <c r="AD766" s="2">
        <v>6.1432630000000001</v>
      </c>
      <c r="AE766" s="2">
        <v>5.407521</v>
      </c>
      <c r="AF766" s="2">
        <v>9.5186679999999999</v>
      </c>
      <c r="AG766" s="2">
        <v>9.6423170000000002</v>
      </c>
      <c r="AH766" s="2">
        <v>12.243</v>
      </c>
      <c r="AI766" s="2">
        <v>12.80261</v>
      </c>
      <c r="AJ766" s="2">
        <v>12.215540000000001</v>
      </c>
      <c r="AK766" s="2">
        <v>14.40737</v>
      </c>
      <c r="AL766" s="3">
        <v>0.99073060000000002</v>
      </c>
      <c r="AM766" s="3">
        <v>0.89363139999999996</v>
      </c>
      <c r="AN766" s="2">
        <v>2.9257110000000002</v>
      </c>
      <c r="AO766" s="2">
        <v>2.9733290000000001</v>
      </c>
      <c r="AP766" s="2">
        <v>2.976178</v>
      </c>
      <c r="AQ766" s="2">
        <v>3.076079</v>
      </c>
      <c r="AR766" s="2">
        <v>1.963319</v>
      </c>
      <c r="AS766" s="2">
        <v>1.7626729999999999</v>
      </c>
      <c r="AT766" s="2">
        <v>1.301336</v>
      </c>
      <c r="AU766" s="2">
        <v>0.8</v>
      </c>
      <c r="AV766" s="1" t="s">
        <v>5</v>
      </c>
      <c r="AW766" s="3">
        <v>1.3333330000000001</v>
      </c>
      <c r="AX766" s="3">
        <v>110</v>
      </c>
      <c r="AY766" s="2">
        <v>17.021270000000001</v>
      </c>
      <c r="AZ766" s="2">
        <v>11.64179</v>
      </c>
      <c r="BA766" s="2">
        <v>8.74</v>
      </c>
      <c r="BB766" s="2">
        <v>7.8729990000000001</v>
      </c>
      <c r="BC766" s="2">
        <v>-0.74965360000000003</v>
      </c>
      <c r="BD766" s="3">
        <v>78.864999999999995</v>
      </c>
      <c r="BE766" s="2">
        <v>19.191030000000001</v>
      </c>
      <c r="BF766" s="3">
        <v>111.57</v>
      </c>
      <c r="BG766" s="2">
        <v>-15.747960000000001</v>
      </c>
      <c r="BH766" s="2">
        <v>10.05025</v>
      </c>
      <c r="BI766" s="2">
        <v>12.90043</v>
      </c>
      <c r="BJ766" s="2">
        <v>12.76796</v>
      </c>
      <c r="BK766" s="2">
        <v>13.3262</v>
      </c>
      <c r="BL766" s="2">
        <v>11</v>
      </c>
      <c r="BM766" s="2">
        <v>10</v>
      </c>
      <c r="BN766" s="4">
        <v>12</v>
      </c>
      <c r="BO766" s="4">
        <v>0</v>
      </c>
      <c r="BP766" s="4">
        <v>1</v>
      </c>
      <c r="BQ766" s="4">
        <v>12</v>
      </c>
      <c r="BR766" s="2">
        <v>0</v>
      </c>
      <c r="BS766" s="4">
        <v>8</v>
      </c>
      <c r="BT766" s="4">
        <v>0</v>
      </c>
      <c r="BU766" s="4">
        <v>12</v>
      </c>
      <c r="BV766" s="2">
        <v>66.666669999999996</v>
      </c>
      <c r="BW766" s="2">
        <v>9.6509099999999997</v>
      </c>
      <c r="BX766" s="2">
        <v>94.357029999999995</v>
      </c>
      <c r="BY766" s="3">
        <v>0.3424007</v>
      </c>
      <c r="BZ766" s="3">
        <v>0.36287779999999997</v>
      </c>
      <c r="CA766" s="2">
        <v>1.32195</v>
      </c>
      <c r="CB766" s="3">
        <v>0.36287779999999997</v>
      </c>
      <c r="CC766" s="3">
        <v>11.589370000000001</v>
      </c>
      <c r="CD766" s="3">
        <v>10.855779999999999</v>
      </c>
      <c r="CE766" s="2">
        <v>-6.3298459999999999</v>
      </c>
      <c r="CF766" s="3">
        <v>1710.595</v>
      </c>
      <c r="CG766" s="3">
        <v>1625.183</v>
      </c>
      <c r="CH766" s="2">
        <v>-4.9931229999999998</v>
      </c>
      <c r="CI766" s="3">
        <v>119.6</v>
      </c>
      <c r="CJ766" s="2">
        <v>-8.0267540000000004</v>
      </c>
      <c r="CK766" s="3">
        <v>61636.160000000003</v>
      </c>
      <c r="CL766" s="3">
        <v>58771.31</v>
      </c>
      <c r="CM766" s="2">
        <v>-4.6480059999999996</v>
      </c>
      <c r="CN766" s="3">
        <v>94.705119999999994</v>
      </c>
      <c r="CO766" s="3">
        <v>91.252359999999996</v>
      </c>
      <c r="CP766" s="3">
        <v>93.704620000000006</v>
      </c>
      <c r="CQ766" s="2">
        <v>-0.74453950000000002</v>
      </c>
      <c r="CR766" s="2">
        <v>3.0110359999999998</v>
      </c>
      <c r="CS766" s="2">
        <v>0.31522509999999998</v>
      </c>
      <c r="CT766" s="2">
        <v>-3.6458020000000002</v>
      </c>
      <c r="CU766" s="2">
        <v>35.09883</v>
      </c>
      <c r="CV766" s="3">
        <v>0.39572230000000003</v>
      </c>
      <c r="CW766" s="2">
        <v>-4.5345750000000002</v>
      </c>
      <c r="CX766" s="2">
        <v>-2.5147360000000001</v>
      </c>
      <c r="CY766" s="2">
        <v>-3.050729</v>
      </c>
      <c r="CZ766" s="2">
        <v>1.49729</v>
      </c>
      <c r="DA766" s="5">
        <v>1.412798</v>
      </c>
      <c r="DB766" s="2">
        <v>0.83097500000000002</v>
      </c>
      <c r="DC766" s="2">
        <v>70.016909999999996</v>
      </c>
      <c r="DD766" s="2">
        <v>540.05460000000005</v>
      </c>
    </row>
    <row r="767" spans="1:108" ht="15" customHeight="1" x14ac:dyDescent="0.2">
      <c r="A767" s="1">
        <f t="shared" si="11"/>
        <v>761</v>
      </c>
      <c r="B767" s="1" t="s">
        <v>1654</v>
      </c>
      <c r="C767" s="1" t="s">
        <v>1653</v>
      </c>
      <c r="D767" s="1" t="s">
        <v>698</v>
      </c>
      <c r="E767" s="1" t="s">
        <v>699</v>
      </c>
      <c r="F767" s="2">
        <v>3219.1179999999999</v>
      </c>
      <c r="G767" s="2">
        <v>2950.6120000000001</v>
      </c>
      <c r="H767" s="2">
        <v>48.214799999999997</v>
      </c>
      <c r="I767" s="2">
        <v>1422.6320000000001</v>
      </c>
      <c r="J767" s="3">
        <v>11.6</v>
      </c>
      <c r="K767" s="3">
        <v>0</v>
      </c>
      <c r="L767" s="2">
        <v>0.64655169999999995</v>
      </c>
      <c r="M767" s="2">
        <v>2.1551719999999999</v>
      </c>
      <c r="N767" s="2">
        <v>2.1551719999999999</v>
      </c>
      <c r="O767" s="2">
        <v>2.3706900000000002</v>
      </c>
      <c r="P767" s="2">
        <v>3.1099199999999998</v>
      </c>
      <c r="Q767" s="2">
        <v>11.717169999999999</v>
      </c>
      <c r="R767" s="2">
        <v>6.0416670000000003</v>
      </c>
      <c r="S767" s="2">
        <v>4.5136190000000003</v>
      </c>
      <c r="T767" s="2">
        <v>2.7575340000000002</v>
      </c>
      <c r="U767" s="2">
        <v>5.4357220000000002</v>
      </c>
      <c r="V767" s="2">
        <v>4.018033</v>
      </c>
      <c r="W767" s="2">
        <v>3.1812429999999998</v>
      </c>
      <c r="X767" s="2" t="e">
        <v>#N/A</v>
      </c>
      <c r="Y767" s="2" t="e">
        <v>#N/A</v>
      </c>
      <c r="Z767" s="2" t="e">
        <v>#N/A</v>
      </c>
      <c r="AA767" s="2" t="e">
        <v>#N/A</v>
      </c>
      <c r="AB767" s="2">
        <v>1.8831169999999999</v>
      </c>
      <c r="AC767" s="2">
        <v>3.4992459999999999</v>
      </c>
      <c r="AD767" s="2">
        <v>2.6728109999999998</v>
      </c>
      <c r="AE767" s="2">
        <v>2.1441780000000001</v>
      </c>
      <c r="AF767" s="2">
        <v>-5.2742509999999996</v>
      </c>
      <c r="AG767" s="2">
        <v>0.78581999999999996</v>
      </c>
      <c r="AH767" s="2">
        <v>6.6462349999999999</v>
      </c>
      <c r="AI767" s="2">
        <v>-9.3303999999999991</v>
      </c>
      <c r="AJ767" s="2">
        <v>1.4320310000000001</v>
      </c>
      <c r="AK767" s="2">
        <v>11.566319999999999</v>
      </c>
      <c r="AL767" s="3" t="e">
        <v>#N/A</v>
      </c>
      <c r="AM767" s="3" t="e">
        <v>#N/A</v>
      </c>
      <c r="AN767" s="2">
        <v>69.539320000000004</v>
      </c>
      <c r="AO767" s="2">
        <v>63.035919999999997</v>
      </c>
      <c r="AP767" s="2">
        <v>68.097020000000001</v>
      </c>
      <c r="AQ767" s="2">
        <v>67.389089999999996</v>
      </c>
      <c r="AR767" s="2">
        <v>1.0909610000000001</v>
      </c>
      <c r="AS767" s="2">
        <v>2.3630390000000001</v>
      </c>
      <c r="AT767" s="2">
        <v>1.8131569999999999</v>
      </c>
      <c r="AU767" s="2">
        <v>1.353237</v>
      </c>
      <c r="AV767" s="1" t="s">
        <v>54</v>
      </c>
      <c r="AW767" s="3">
        <v>1.961538</v>
      </c>
      <c r="AX767" s="3">
        <v>12.5</v>
      </c>
      <c r="AY767" s="2">
        <v>7.7586170000000001</v>
      </c>
      <c r="AZ767" s="2" t="e">
        <v>#N/A</v>
      </c>
      <c r="BA767" s="2" t="e">
        <v>#N/A</v>
      </c>
      <c r="BB767" s="2">
        <v>0.39088729999999999</v>
      </c>
      <c r="BC767" s="2">
        <v>-15.390219999999999</v>
      </c>
      <c r="BD767" s="3">
        <v>9.0749999999999993</v>
      </c>
      <c r="BE767" s="2">
        <v>27.823699999999999</v>
      </c>
      <c r="BF767" s="3">
        <v>21.85</v>
      </c>
      <c r="BG767" s="2">
        <v>-46.910760000000003</v>
      </c>
      <c r="BH767" s="2">
        <v>2.0107240000000002</v>
      </c>
      <c r="BI767" s="2">
        <v>26.00047</v>
      </c>
      <c r="BJ767" s="2">
        <v>13.29785</v>
      </c>
      <c r="BK767" s="2">
        <v>9.7470909999999993</v>
      </c>
      <c r="BL767" s="2">
        <v>13</v>
      </c>
      <c r="BM767" s="2">
        <v>10</v>
      </c>
      <c r="BN767" s="4">
        <v>13</v>
      </c>
      <c r="BO767" s="4">
        <v>1</v>
      </c>
      <c r="BP767" s="4">
        <v>0</v>
      </c>
      <c r="BQ767" s="4">
        <v>13</v>
      </c>
      <c r="BR767" s="2">
        <v>7.1428580000000004</v>
      </c>
      <c r="BS767" s="4">
        <v>3</v>
      </c>
      <c r="BT767" s="4">
        <v>2</v>
      </c>
      <c r="BU767" s="4">
        <v>13</v>
      </c>
      <c r="BV767" s="2">
        <v>23.076920000000001</v>
      </c>
      <c r="BW767" s="2">
        <v>22.422699999999999</v>
      </c>
      <c r="BX767" s="2">
        <v>277.5102</v>
      </c>
      <c r="BY767" s="3">
        <v>3.923781</v>
      </c>
      <c r="BZ767" s="3">
        <v>1.413923</v>
      </c>
      <c r="CA767" s="2">
        <v>0.27061099999999999</v>
      </c>
      <c r="CB767" s="3">
        <v>1.413923</v>
      </c>
      <c r="CC767" s="3">
        <v>1.564227</v>
      </c>
      <c r="CD767" s="3">
        <v>0.96152099999999996</v>
      </c>
      <c r="CE767" s="2">
        <v>-38.53058</v>
      </c>
      <c r="CF767" s="3">
        <v>778.5951</v>
      </c>
      <c r="CG767" s="3">
        <v>499.65190000000001</v>
      </c>
      <c r="CH767" s="2">
        <v>-35.826479999999997</v>
      </c>
      <c r="CI767" s="3">
        <v>15.375</v>
      </c>
      <c r="CJ767" s="2">
        <v>-18.699190000000002</v>
      </c>
      <c r="CK767" s="3">
        <v>1947.41</v>
      </c>
      <c r="CL767" s="3">
        <v>1713.1690000000001</v>
      </c>
      <c r="CM767" s="2">
        <v>-12.02834</v>
      </c>
      <c r="CN767" s="3">
        <v>13.23105</v>
      </c>
      <c r="CO767" s="3">
        <v>10.259410000000001</v>
      </c>
      <c r="CP767" s="3">
        <v>10.243460000000001</v>
      </c>
      <c r="CQ767" s="2">
        <v>-12.32741</v>
      </c>
      <c r="CR767" s="2">
        <v>13.06691</v>
      </c>
      <c r="CS767" s="2">
        <v>13.24296</v>
      </c>
      <c r="CT767" s="2">
        <v>-22.45956</v>
      </c>
      <c r="CU767" s="2">
        <v>37.854950000000002</v>
      </c>
      <c r="CV767" s="3">
        <v>1.175942</v>
      </c>
      <c r="CW767" s="2">
        <v>-5.4555100000000003</v>
      </c>
      <c r="CX767" s="2">
        <v>5.7071009999999998</v>
      </c>
      <c r="CY767" s="2">
        <v>-9.2834319999999995</v>
      </c>
      <c r="CZ767" s="2">
        <v>6.6934240000000003</v>
      </c>
      <c r="DA767" s="5">
        <v>18.574929999999998</v>
      </c>
      <c r="DB767" s="2">
        <v>21.621659999999999</v>
      </c>
      <c r="DC767" s="2">
        <v>-14.09107</v>
      </c>
      <c r="DD767" s="2">
        <v>540.2636</v>
      </c>
    </row>
    <row r="768" spans="1:108" ht="15" customHeight="1" x14ac:dyDescent="0.2">
      <c r="A768" s="1">
        <f t="shared" si="11"/>
        <v>762</v>
      </c>
      <c r="B768" s="1" t="s">
        <v>1656</v>
      </c>
      <c r="C768" s="1" t="s">
        <v>1655</v>
      </c>
      <c r="D768" s="1" t="s">
        <v>19</v>
      </c>
      <c r="E768" s="1" t="s">
        <v>719</v>
      </c>
      <c r="F768" s="2">
        <v>24594.32</v>
      </c>
      <c r="G768" s="2">
        <v>22542.91</v>
      </c>
      <c r="H768" s="2">
        <v>82.718299999999999</v>
      </c>
      <c r="I768" s="2">
        <v>18647.12</v>
      </c>
      <c r="J768" s="3">
        <v>28.49</v>
      </c>
      <c r="K768" s="3">
        <v>0</v>
      </c>
      <c r="L768" s="2">
        <v>6.7041069999999996</v>
      </c>
      <c r="M768" s="2">
        <v>6.7813270000000001</v>
      </c>
      <c r="N768" s="2">
        <v>6.9147069999999999</v>
      </c>
      <c r="O768" s="2">
        <v>7.0200069999999997</v>
      </c>
      <c r="P768" s="2">
        <v>5.6527779999999996</v>
      </c>
      <c r="Q768" s="2">
        <v>7.1047380000000002</v>
      </c>
      <c r="R768" s="2">
        <v>7.171252</v>
      </c>
      <c r="S768" s="2">
        <v>6.4311509999999998</v>
      </c>
      <c r="T768" s="2">
        <v>6.9802619999999997</v>
      </c>
      <c r="U768" s="2">
        <v>6.665038</v>
      </c>
      <c r="V768" s="2">
        <v>6.1530690000000003</v>
      </c>
      <c r="W768" s="2">
        <v>5.1846259999999997</v>
      </c>
      <c r="X768" s="2">
        <v>0.88428649999999998</v>
      </c>
      <c r="Y768" s="2">
        <v>0.96273560000000002</v>
      </c>
      <c r="Z768" s="2">
        <v>0.92448520000000001</v>
      </c>
      <c r="AA768" s="2">
        <v>0.87201680000000004</v>
      </c>
      <c r="AB768" s="2">
        <v>6.3216489999999999</v>
      </c>
      <c r="AC768" s="2">
        <v>6.4338639999999998</v>
      </c>
      <c r="AD768" s="2">
        <v>5.3705049999999996</v>
      </c>
      <c r="AE768" s="2">
        <v>4.6632300000000004</v>
      </c>
      <c r="AF768" s="2">
        <v>6.4966140000000001</v>
      </c>
      <c r="AG768" s="2">
        <v>14.942589999999999</v>
      </c>
      <c r="AH768" s="2">
        <v>13.100390000000001</v>
      </c>
      <c r="AI768" s="2">
        <v>9.2504930000000005</v>
      </c>
      <c r="AJ768" s="2">
        <v>21.34845</v>
      </c>
      <c r="AK768" s="2">
        <v>18.06007</v>
      </c>
      <c r="AL768" s="3" t="e">
        <v>#N/A</v>
      </c>
      <c r="AM768" s="3" t="e">
        <v>#N/A</v>
      </c>
      <c r="AN768" s="2">
        <v>4.5315479999999999</v>
      </c>
      <c r="AO768" s="2">
        <v>3.79908</v>
      </c>
      <c r="AP768" s="2">
        <v>3.9678260000000001</v>
      </c>
      <c r="AQ768" s="2">
        <v>4.3143539999999998</v>
      </c>
      <c r="AR768" s="2">
        <v>1.622849</v>
      </c>
      <c r="AS768" s="2">
        <v>1.9841869999999999</v>
      </c>
      <c r="AT768" s="2">
        <v>1.846303</v>
      </c>
      <c r="AU768" s="2">
        <v>1.423807</v>
      </c>
      <c r="AV768" s="1" t="s">
        <v>54</v>
      </c>
      <c r="AW768" s="3">
        <v>2</v>
      </c>
      <c r="AX768" s="3">
        <v>32</v>
      </c>
      <c r="AY768" s="2">
        <v>12.32011</v>
      </c>
      <c r="AZ768" s="2">
        <v>13.550610000000001</v>
      </c>
      <c r="BA768" s="2">
        <v>-5.9299080000000002</v>
      </c>
      <c r="BB768" s="2">
        <v>-21.411960000000001</v>
      </c>
      <c r="BC768" s="2">
        <v>-23.741969999999998</v>
      </c>
      <c r="BD768" s="3">
        <v>28.1401</v>
      </c>
      <c r="BE768" s="2">
        <v>1.2434240000000001</v>
      </c>
      <c r="BF768" s="3">
        <v>42.29</v>
      </c>
      <c r="BG768" s="2">
        <v>-32.631830000000001</v>
      </c>
      <c r="BH768" s="2">
        <v>37.89405</v>
      </c>
      <c r="BI768" s="2">
        <v>48.350279999999998</v>
      </c>
      <c r="BJ768" s="2">
        <v>49.404640000000001</v>
      </c>
      <c r="BK768" s="2">
        <v>45.197139999999997</v>
      </c>
      <c r="BL768" s="2">
        <v>17</v>
      </c>
      <c r="BM768" s="2">
        <v>13</v>
      </c>
      <c r="BN768" s="4">
        <v>19</v>
      </c>
      <c r="BO768" s="4">
        <v>0</v>
      </c>
      <c r="BP768" s="4">
        <v>0</v>
      </c>
      <c r="BQ768" s="4">
        <v>18</v>
      </c>
      <c r="BR768" s="2">
        <v>0</v>
      </c>
      <c r="BS768" s="4">
        <v>2</v>
      </c>
      <c r="BT768" s="4">
        <v>2</v>
      </c>
      <c r="BU768" s="4">
        <v>19</v>
      </c>
      <c r="BV768" s="2">
        <v>10.52632</v>
      </c>
      <c r="BW768" s="2">
        <v>9.3142200000000006</v>
      </c>
      <c r="BX768" s="2">
        <v>863.26139999999998</v>
      </c>
      <c r="BY768" s="3">
        <v>7.0257180000000004</v>
      </c>
      <c r="BZ768" s="3">
        <v>0.81385739999999995</v>
      </c>
      <c r="CA768" s="2">
        <v>0.94115899999999997</v>
      </c>
      <c r="CB768" s="3">
        <v>0.81385739999999995</v>
      </c>
      <c r="CC768" s="3">
        <v>4.5136859999999999</v>
      </c>
      <c r="CD768" s="3">
        <v>4.0316939999999999</v>
      </c>
      <c r="CE768" s="2">
        <v>-10.67844</v>
      </c>
      <c r="CF768" s="3">
        <v>4755.9709999999995</v>
      </c>
      <c r="CG768" s="3">
        <v>4078.8739999999998</v>
      </c>
      <c r="CH768" s="2">
        <v>-14.23677</v>
      </c>
      <c r="CI768" s="3">
        <v>40.857140000000001</v>
      </c>
      <c r="CJ768" s="2">
        <v>-21.678319999999999</v>
      </c>
      <c r="CK768" s="3">
        <v>136549.79999999999</v>
      </c>
      <c r="CL768" s="3">
        <v>138149.1</v>
      </c>
      <c r="CM768" s="2">
        <v>1.1712070000000001</v>
      </c>
      <c r="CN768" s="3">
        <v>35.187460000000002</v>
      </c>
      <c r="CO768" s="3">
        <v>31.733339999999998</v>
      </c>
      <c r="CP768" s="3">
        <v>30.9877</v>
      </c>
      <c r="CQ768" s="2">
        <v>-19.033660000000001</v>
      </c>
      <c r="CR768" s="2">
        <v>-10.22059</v>
      </c>
      <c r="CS768" s="2">
        <v>-8.0602879999999999</v>
      </c>
      <c r="CT768" s="2">
        <v>-9.8163549999999997</v>
      </c>
      <c r="CU768" s="2">
        <v>258.98860000000002</v>
      </c>
      <c r="CV768" s="3">
        <v>1.053042</v>
      </c>
      <c r="CW768" s="2">
        <v>-6.3046069999999999</v>
      </c>
      <c r="CX768" s="2">
        <v>3.362244</v>
      </c>
      <c r="CY768" s="2">
        <v>-18.435849999999999</v>
      </c>
      <c r="CZ768" s="2">
        <v>3.5217459999999998</v>
      </c>
      <c r="DA768" s="5">
        <v>30.401869999999999</v>
      </c>
      <c r="DB768" s="2">
        <v>30.979710000000001</v>
      </c>
      <c r="DC768" s="2">
        <v>-1.8651899999999999</v>
      </c>
      <c r="DD768" s="2">
        <v>540.95450000000005</v>
      </c>
    </row>
    <row r="769" spans="1:108" ht="15" customHeight="1" x14ac:dyDescent="0.2">
      <c r="A769" s="1">
        <f t="shared" si="11"/>
        <v>763</v>
      </c>
      <c r="B769" s="1" t="s">
        <v>1658</v>
      </c>
      <c r="C769" s="1" t="s">
        <v>1657</v>
      </c>
      <c r="D769" s="1" t="s">
        <v>8</v>
      </c>
      <c r="E769" s="1" t="s">
        <v>129</v>
      </c>
      <c r="F769" s="2">
        <v>5630.415</v>
      </c>
      <c r="G769" s="2">
        <v>5160.7839999999997</v>
      </c>
      <c r="H769" s="2">
        <v>98.658699999999996</v>
      </c>
      <c r="I769" s="2">
        <v>5091.5619999999999</v>
      </c>
      <c r="J769" s="3">
        <v>26.72</v>
      </c>
      <c r="K769" s="3">
        <v>0</v>
      </c>
      <c r="L769" s="2">
        <v>0</v>
      </c>
      <c r="M769" s="2">
        <v>0</v>
      </c>
      <c r="N769" s="2">
        <v>0</v>
      </c>
      <c r="O769" s="2">
        <v>0</v>
      </c>
      <c r="P769" s="2">
        <v>7.7002879999999996</v>
      </c>
      <c r="Q769" s="2">
        <v>6.9312579999999997</v>
      </c>
      <c r="R769" s="2">
        <v>5.8468270000000002</v>
      </c>
      <c r="S769" s="2">
        <v>5.0037450000000003</v>
      </c>
      <c r="T769" s="2">
        <v>3.7989130000000002</v>
      </c>
      <c r="U769" s="2">
        <v>3.1984330000000001</v>
      </c>
      <c r="V769" s="2">
        <v>2.7937639999999999</v>
      </c>
      <c r="W769" s="2">
        <v>2.4297430000000002</v>
      </c>
      <c r="X769" s="2">
        <v>1.748691</v>
      </c>
      <c r="Y769" s="2">
        <v>1.250416</v>
      </c>
      <c r="Z769" s="2">
        <v>0.9645551</v>
      </c>
      <c r="AA769" s="2">
        <v>0.79610179999999997</v>
      </c>
      <c r="AB769" s="2">
        <v>5.7859980000000002</v>
      </c>
      <c r="AC769" s="2">
        <v>4.5714170000000003</v>
      </c>
      <c r="AD769" s="2">
        <v>3.8858999999999999</v>
      </c>
      <c r="AE769" s="2">
        <v>2.461427</v>
      </c>
      <c r="AF769" s="2">
        <v>12.49166</v>
      </c>
      <c r="AG769" s="2">
        <v>18.093330000000002</v>
      </c>
      <c r="AH769" s="2">
        <v>25.493079999999999</v>
      </c>
      <c r="AI769" s="2">
        <v>16.363510000000002</v>
      </c>
      <c r="AJ769" s="2">
        <v>20.8688</v>
      </c>
      <c r="AK769" s="2">
        <v>25.320219999999999</v>
      </c>
      <c r="AL769" s="3">
        <v>0.41851929999999998</v>
      </c>
      <c r="AM769" s="3">
        <v>0.35749690000000001</v>
      </c>
      <c r="AN769" s="2">
        <v>15.758839999999999</v>
      </c>
      <c r="AO769" s="2">
        <v>15.99944</v>
      </c>
      <c r="AP769" s="2">
        <v>16.086279999999999</v>
      </c>
      <c r="AQ769" s="2">
        <v>15.647449999999999</v>
      </c>
      <c r="AR769" s="2">
        <v>1.1178539999999999</v>
      </c>
      <c r="AS769" s="2">
        <v>0.75679609999999997</v>
      </c>
      <c r="AT769" s="2">
        <v>0.37155919999999998</v>
      </c>
      <c r="AU769" s="2">
        <v>-1.6587749999999998E-2</v>
      </c>
      <c r="AV769" s="1" t="s">
        <v>54</v>
      </c>
      <c r="AW769" s="3">
        <v>1.730769</v>
      </c>
      <c r="AX769" s="3">
        <v>27</v>
      </c>
      <c r="AY769" s="2">
        <v>1.047909</v>
      </c>
      <c r="AZ769" s="2">
        <v>18.04025</v>
      </c>
      <c r="BA769" s="2">
        <v>13.264609999999999</v>
      </c>
      <c r="BB769" s="2">
        <v>-7.8376000000000001</v>
      </c>
      <c r="BC769" s="2">
        <v>0.83018539999999996</v>
      </c>
      <c r="BD769" s="3">
        <v>22.112500000000001</v>
      </c>
      <c r="BE769" s="2">
        <v>20.83663</v>
      </c>
      <c r="BF769" s="3">
        <v>31.99</v>
      </c>
      <c r="BG769" s="2">
        <v>-16.4739</v>
      </c>
      <c r="BH769" s="2">
        <v>7.6849179999999997</v>
      </c>
      <c r="BI769" s="2">
        <v>5.1883160000000004</v>
      </c>
      <c r="BJ769" s="2">
        <v>4.4318309999999999</v>
      </c>
      <c r="BK769" s="2">
        <v>5.2473710000000002</v>
      </c>
      <c r="BL769" s="2">
        <v>12</v>
      </c>
      <c r="BM769" s="2">
        <v>10</v>
      </c>
      <c r="BN769" s="4">
        <v>13</v>
      </c>
      <c r="BO769" s="4">
        <v>0</v>
      </c>
      <c r="BP769" s="4">
        <v>0</v>
      </c>
      <c r="BQ769" s="4">
        <v>13</v>
      </c>
      <c r="BR769" s="2">
        <v>0</v>
      </c>
      <c r="BS769" s="4">
        <v>5</v>
      </c>
      <c r="BT769" s="4">
        <v>2</v>
      </c>
      <c r="BU769" s="4">
        <v>13</v>
      </c>
      <c r="BV769" s="2">
        <v>38.461539999999999</v>
      </c>
      <c r="BW769" s="2">
        <v>11.4763</v>
      </c>
      <c r="BX769" s="2">
        <v>210.7191</v>
      </c>
      <c r="BY769" s="3">
        <v>1.9793529999999999</v>
      </c>
      <c r="BZ769" s="3">
        <v>0.9393321</v>
      </c>
      <c r="CA769" s="2">
        <v>1.1902999999999999</v>
      </c>
      <c r="CB769" s="3">
        <v>0.9393321</v>
      </c>
      <c r="CC769" s="3">
        <v>3.9965290000000002</v>
      </c>
      <c r="CD769" s="3">
        <v>3.8548149999999999</v>
      </c>
      <c r="CE769" s="2">
        <v>-3.545922</v>
      </c>
      <c r="CF769" s="3">
        <v>1269.587</v>
      </c>
      <c r="CG769" s="3">
        <v>1185.9079999999999</v>
      </c>
      <c r="CH769" s="2">
        <v>-6.5910219999999997</v>
      </c>
      <c r="CI769" s="3">
        <v>32.166670000000003</v>
      </c>
      <c r="CJ769" s="2">
        <v>-16.062180000000001</v>
      </c>
      <c r="CK769" s="3">
        <v>14578.26</v>
      </c>
      <c r="CL769" s="3">
        <v>14407.59</v>
      </c>
      <c r="CM769" s="2">
        <v>-1.170671</v>
      </c>
      <c r="CN769" s="3">
        <v>26.601009999999999</v>
      </c>
      <c r="CO769" s="3">
        <v>24.88392</v>
      </c>
      <c r="CP769" s="3">
        <v>26.225380000000001</v>
      </c>
      <c r="CQ769" s="2">
        <v>0.44733289999999998</v>
      </c>
      <c r="CR769" s="2">
        <v>7.3785780000000001</v>
      </c>
      <c r="CS769" s="2">
        <v>1.8860220000000001</v>
      </c>
      <c r="CT769" s="2">
        <v>-6.4549630000000002</v>
      </c>
      <c r="CU769" s="2">
        <v>44.264020000000002</v>
      </c>
      <c r="CV769" s="3">
        <v>0.78615919999999995</v>
      </c>
      <c r="CW769" s="2">
        <v>-1.0808199999999999</v>
      </c>
      <c r="CX769" s="2">
        <v>-0.77156179999999996</v>
      </c>
      <c r="CY769" s="2">
        <v>-0.84053149999999999</v>
      </c>
      <c r="CZ769" s="2">
        <v>4.0924779999999998</v>
      </c>
      <c r="DA769" s="5">
        <v>8.6236339999999991</v>
      </c>
      <c r="DB769" s="2">
        <v>8.7036029999999993</v>
      </c>
      <c r="DC769" s="2">
        <v>-0.91879960000000005</v>
      </c>
      <c r="DD769" s="2">
        <v>542.69090000000006</v>
      </c>
    </row>
    <row r="770" spans="1:108" ht="15" customHeight="1" x14ac:dyDescent="0.2">
      <c r="A770" s="1">
        <f t="shared" si="11"/>
        <v>764</v>
      </c>
      <c r="B770" s="1" t="s">
        <v>1660</v>
      </c>
      <c r="C770" s="1" t="s">
        <v>1659</v>
      </c>
      <c r="D770" s="1" t="s">
        <v>3</v>
      </c>
      <c r="E770" s="1" t="s">
        <v>4</v>
      </c>
      <c r="F770" s="2">
        <v>4645.0339999999997</v>
      </c>
      <c r="G770" s="2">
        <v>4257.5919999999996</v>
      </c>
      <c r="H770" s="2">
        <v>76.168499999999995</v>
      </c>
      <c r="I770" s="2">
        <v>3242.944</v>
      </c>
      <c r="J770" s="3">
        <v>65.53</v>
      </c>
      <c r="K770" s="3">
        <v>0</v>
      </c>
      <c r="L770" s="2">
        <v>0</v>
      </c>
      <c r="M770" s="2">
        <v>0</v>
      </c>
      <c r="N770" s="2">
        <v>0</v>
      </c>
      <c r="O770" s="2">
        <v>0</v>
      </c>
      <c r="P770" s="2">
        <v>23.237590000000001</v>
      </c>
      <c r="Q770" s="2">
        <v>24.45149</v>
      </c>
      <c r="R770" s="2">
        <v>24.27037</v>
      </c>
      <c r="S770" s="2">
        <v>19.978660000000001</v>
      </c>
      <c r="T770" s="2">
        <v>20.77055</v>
      </c>
      <c r="U770" s="2">
        <v>23.46556</v>
      </c>
      <c r="V770" s="2">
        <v>23.08501</v>
      </c>
      <c r="W770" s="2">
        <v>22.605789999999999</v>
      </c>
      <c r="X770" s="2">
        <v>5.539307</v>
      </c>
      <c r="Y770" s="2">
        <v>5.0719810000000001</v>
      </c>
      <c r="Z770" s="2">
        <v>4.5889350000000002</v>
      </c>
      <c r="AA770" s="2">
        <v>4.2006410000000001</v>
      </c>
      <c r="AB770" s="2">
        <v>26.357109999999999</v>
      </c>
      <c r="AC770" s="2">
        <v>24.74559</v>
      </c>
      <c r="AD770" s="2">
        <v>23.690079999999998</v>
      </c>
      <c r="AE770" s="2">
        <v>17.855589999999999</v>
      </c>
      <c r="AF770" s="2">
        <v>3.197838</v>
      </c>
      <c r="AG770" s="2">
        <v>2.8939689999999998</v>
      </c>
      <c r="AH770" s="2">
        <v>4.3198040000000004</v>
      </c>
      <c r="AI770" s="2">
        <v>3.4301870000000001</v>
      </c>
      <c r="AJ770" s="2">
        <v>3.067793</v>
      </c>
      <c r="AK770" s="2">
        <v>4.4779010000000001</v>
      </c>
      <c r="AL770" s="3">
        <v>5.5460060000000002</v>
      </c>
      <c r="AM770" s="3">
        <v>5.5735669999999997</v>
      </c>
      <c r="AN770" s="2">
        <v>34.92454</v>
      </c>
      <c r="AO770" s="2">
        <v>32.94041</v>
      </c>
      <c r="AP770" s="2">
        <v>32.106569999999998</v>
      </c>
      <c r="AQ770" s="2">
        <v>29.178080000000001</v>
      </c>
      <c r="AR770" s="2">
        <v>1.8956740000000001</v>
      </c>
      <c r="AS770" s="2">
        <v>1.5894779999999999</v>
      </c>
      <c r="AT770" s="2">
        <v>1.308017</v>
      </c>
      <c r="AU770" s="2">
        <v>0.798122</v>
      </c>
      <c r="AV770" s="1" t="s">
        <v>236</v>
      </c>
      <c r="AW770" s="3">
        <v>1.535714</v>
      </c>
      <c r="AX770" s="3">
        <v>64.5</v>
      </c>
      <c r="AY770" s="2">
        <v>-1.571798</v>
      </c>
      <c r="AZ770" s="2">
        <v>20.743030000000001</v>
      </c>
      <c r="BA770" s="2">
        <v>4.4123749999999999</v>
      </c>
      <c r="BB770" s="2">
        <v>48.6081</v>
      </c>
      <c r="BC770" s="2">
        <v>4.048908</v>
      </c>
      <c r="BD770" s="3">
        <v>42.85</v>
      </c>
      <c r="BE770" s="2">
        <v>52.928829999999998</v>
      </c>
      <c r="BF770" s="3">
        <v>76.560900000000004</v>
      </c>
      <c r="BG770" s="2">
        <v>-14.407999999999999</v>
      </c>
      <c r="BH770" s="2">
        <v>0</v>
      </c>
      <c r="BI770" s="2">
        <v>0</v>
      </c>
      <c r="BJ770" s="2">
        <v>0</v>
      </c>
      <c r="BK770" s="2">
        <v>0</v>
      </c>
      <c r="BL770" s="2">
        <v>14</v>
      </c>
      <c r="BM770" s="2">
        <v>11</v>
      </c>
      <c r="BN770" s="4">
        <v>14</v>
      </c>
      <c r="BO770" s="4">
        <v>0</v>
      </c>
      <c r="BP770" s="4">
        <v>0</v>
      </c>
      <c r="BQ770" s="4">
        <v>14</v>
      </c>
      <c r="BR770" s="2">
        <v>0</v>
      </c>
      <c r="BS770" s="4">
        <v>7</v>
      </c>
      <c r="BT770" s="4">
        <v>0</v>
      </c>
      <c r="BU770" s="4">
        <v>14</v>
      </c>
      <c r="BV770" s="2">
        <v>50</v>
      </c>
      <c r="BW770" s="2">
        <v>11.911799999999999</v>
      </c>
      <c r="BX770" s="2">
        <v>70.884079999999997</v>
      </c>
      <c r="BY770" s="3">
        <v>0.4881586</v>
      </c>
      <c r="BZ770" s="3">
        <v>0.6886717</v>
      </c>
      <c r="CA770" s="2">
        <v>1.35097</v>
      </c>
      <c r="CB770" s="3">
        <v>0.6886717</v>
      </c>
      <c r="CC770" s="3">
        <v>3.0578569999999998</v>
      </c>
      <c r="CD770" s="3">
        <v>2.6778569999999999</v>
      </c>
      <c r="CE770" s="2">
        <v>-12.427</v>
      </c>
      <c r="CF770" s="3">
        <v>219.54820000000001</v>
      </c>
      <c r="CG770" s="3">
        <v>191.23140000000001</v>
      </c>
      <c r="CH770" s="2">
        <v>-12.897740000000001</v>
      </c>
      <c r="CI770" s="3">
        <v>74.166659999999993</v>
      </c>
      <c r="CJ770" s="2">
        <v>-13.033709999999999</v>
      </c>
      <c r="CK770" s="3">
        <v>683.6662</v>
      </c>
      <c r="CL770" s="3">
        <v>644.92909999999995</v>
      </c>
      <c r="CM770" s="2">
        <v>-5.6660769999999996</v>
      </c>
      <c r="CN770" s="3">
        <v>63.225650000000002</v>
      </c>
      <c r="CO770" s="3">
        <v>59.562449999999998</v>
      </c>
      <c r="CP770" s="3">
        <v>61.170389999999998</v>
      </c>
      <c r="CQ770" s="2">
        <v>3.6446450000000001</v>
      </c>
      <c r="CR770" s="2">
        <v>10.018980000000001</v>
      </c>
      <c r="CS770" s="2">
        <v>7.1269869999999997</v>
      </c>
      <c r="CT770" s="2">
        <v>-5.7938580000000002</v>
      </c>
      <c r="CU770" s="2">
        <v>27.804359999999999</v>
      </c>
      <c r="CV770" s="3">
        <v>0.59858259999999996</v>
      </c>
      <c r="CW770" s="2">
        <v>1.5610649999999999</v>
      </c>
      <c r="CX770" s="2">
        <v>0.79226260000000004</v>
      </c>
      <c r="CY770" s="2">
        <v>0.36229499999999998</v>
      </c>
      <c r="CZ770" s="2">
        <v>3.7679550000000002</v>
      </c>
      <c r="DA770" s="5">
        <v>2.6708799999999999</v>
      </c>
      <c r="DB770" s="2">
        <v>2.8678400000000002</v>
      </c>
      <c r="DC770" s="2">
        <v>-6.8678860000000004</v>
      </c>
      <c r="DD770" s="2">
        <v>544.84550000000002</v>
      </c>
    </row>
    <row r="771" spans="1:108" ht="15" customHeight="1" x14ac:dyDescent="0.2">
      <c r="A771" s="1">
        <f t="shared" si="11"/>
        <v>765</v>
      </c>
      <c r="B771" s="1" t="s">
        <v>1662</v>
      </c>
      <c r="C771" s="1" t="s">
        <v>1661</v>
      </c>
      <c r="D771" s="1" t="s">
        <v>27</v>
      </c>
      <c r="E771" s="1" t="s">
        <v>106</v>
      </c>
      <c r="F771" s="2">
        <v>3543.6990000000001</v>
      </c>
      <c r="G771" s="2">
        <v>3248.12</v>
      </c>
      <c r="H771" s="2">
        <v>85.457300000000004</v>
      </c>
      <c r="I771" s="2">
        <v>2775.7550000000001</v>
      </c>
      <c r="J771" s="3">
        <v>9.59</v>
      </c>
      <c r="K771" s="3">
        <v>0</v>
      </c>
      <c r="L771" s="2">
        <v>0</v>
      </c>
      <c r="M771" s="2">
        <v>0</v>
      </c>
      <c r="N771" s="2">
        <v>0</v>
      </c>
      <c r="O771" s="2">
        <v>0</v>
      </c>
      <c r="P771" s="2" t="e">
        <v>#N/A</v>
      </c>
      <c r="Q771" s="2">
        <v>53.277769999999997</v>
      </c>
      <c r="R771" s="2">
        <v>23.390239999999999</v>
      </c>
      <c r="S771" s="2">
        <v>11.282349999999999</v>
      </c>
      <c r="T771" s="2" t="e">
        <v>#N/A</v>
      </c>
      <c r="U771" s="2">
        <v>16.358709999999999</v>
      </c>
      <c r="V771" s="2">
        <v>8.3173899999999996</v>
      </c>
      <c r="W771" s="2">
        <v>4.9931900000000002</v>
      </c>
      <c r="X771" s="2">
        <v>9.0471710000000005</v>
      </c>
      <c r="Y771" s="2">
        <v>9.401961</v>
      </c>
      <c r="Z771" s="2">
        <v>7.2105259999999998</v>
      </c>
      <c r="AA771" s="2">
        <v>5.1559140000000001</v>
      </c>
      <c r="AB771" s="2" t="e">
        <v>#N/A</v>
      </c>
      <c r="AC771" s="2">
        <v>18.072959999999998</v>
      </c>
      <c r="AD771" s="2">
        <v>7.6459820000000001</v>
      </c>
      <c r="AE771" s="2">
        <v>6.0285270000000004</v>
      </c>
      <c r="AF771" s="2">
        <v>1.300961</v>
      </c>
      <c r="AG771" s="2">
        <v>10.334910000000001</v>
      </c>
      <c r="AH771" s="2">
        <v>17.04879</v>
      </c>
      <c r="AI771" s="2">
        <v>1.002677</v>
      </c>
      <c r="AJ771" s="2">
        <v>7.7884589999999996</v>
      </c>
      <c r="AK771" s="2">
        <v>10.52004</v>
      </c>
      <c r="AL771" s="3" t="e">
        <v>#N/A</v>
      </c>
      <c r="AM771" s="3" t="e">
        <v>#N/A</v>
      </c>
      <c r="AN771" s="2">
        <v>-10.17069</v>
      </c>
      <c r="AO771" s="2">
        <v>3.9934989999999999</v>
      </c>
      <c r="AP771" s="2">
        <v>6.8994270000000002</v>
      </c>
      <c r="AQ771" s="2">
        <v>8.63645</v>
      </c>
      <c r="AR771" s="2">
        <v>2.1182470000000002</v>
      </c>
      <c r="AS771" s="2">
        <v>-4.7238369999999996</v>
      </c>
      <c r="AT771" s="2">
        <v>-2.6378900000000001</v>
      </c>
      <c r="AU771" s="2">
        <v>-2.9861209999999998</v>
      </c>
      <c r="AV771" s="1" t="s">
        <v>54</v>
      </c>
      <c r="AW771" s="3">
        <v>1.8023260000000001</v>
      </c>
      <c r="AX771" s="3">
        <v>10</v>
      </c>
      <c r="AY771" s="2">
        <v>4.2752860000000004</v>
      </c>
      <c r="AZ771" s="2">
        <v>17.64706</v>
      </c>
      <c r="BA771" s="2">
        <v>-58.050899999999999</v>
      </c>
      <c r="BB771" s="2">
        <v>-24.504020000000001</v>
      </c>
      <c r="BC771" s="2">
        <v>-12.97641</v>
      </c>
      <c r="BD771" s="3">
        <v>7.85</v>
      </c>
      <c r="BE771" s="2">
        <v>22.165610000000001</v>
      </c>
      <c r="BF771" s="3">
        <v>21.52</v>
      </c>
      <c r="BG771" s="2">
        <v>-55.436799999999998</v>
      </c>
      <c r="BH771" s="2" t="e">
        <v>#N/A</v>
      </c>
      <c r="BI771" s="2">
        <v>0</v>
      </c>
      <c r="BJ771" s="2">
        <v>0</v>
      </c>
      <c r="BK771" s="2">
        <v>0</v>
      </c>
      <c r="BL771" s="2">
        <v>25</v>
      </c>
      <c r="BM771" s="2">
        <v>26</v>
      </c>
      <c r="BN771" s="4">
        <v>43</v>
      </c>
      <c r="BO771" s="4">
        <v>1</v>
      </c>
      <c r="BP771" s="4">
        <v>0</v>
      </c>
      <c r="BQ771" s="4">
        <v>43</v>
      </c>
      <c r="BR771" s="2">
        <v>2.2727270000000002</v>
      </c>
      <c r="BS771" s="4">
        <v>9</v>
      </c>
      <c r="BT771" s="4">
        <v>1</v>
      </c>
      <c r="BU771" s="4">
        <v>43</v>
      </c>
      <c r="BV771" s="2">
        <v>20.930230000000002</v>
      </c>
      <c r="BW771" s="2">
        <v>21.111000000000001</v>
      </c>
      <c r="BX771" s="2">
        <v>369.52019999999999</v>
      </c>
      <c r="BY771" s="3">
        <v>16.486170000000001</v>
      </c>
      <c r="BZ771" s="3">
        <v>4.4615080000000003</v>
      </c>
      <c r="CA771" s="2">
        <v>1.77776</v>
      </c>
      <c r="CB771" s="3">
        <v>4.4615080000000003</v>
      </c>
      <c r="CC771" s="3">
        <v>0.2205307</v>
      </c>
      <c r="CD771" s="3">
        <v>0.16413220000000001</v>
      </c>
      <c r="CE771" s="2">
        <v>-25.573979999999999</v>
      </c>
      <c r="CF771" s="3">
        <v>-546.43430000000001</v>
      </c>
      <c r="CG771" s="3">
        <v>-597.54190000000006</v>
      </c>
      <c r="CH771" s="2">
        <v>9.3529219999999995</v>
      </c>
      <c r="CI771" s="3">
        <v>13.94242</v>
      </c>
      <c r="CJ771" s="2">
        <v>-28.27646</v>
      </c>
      <c r="CK771" s="3">
        <v>4465.7439999999997</v>
      </c>
      <c r="CL771" s="3">
        <v>4294.442</v>
      </c>
      <c r="CM771" s="2">
        <v>-3.8358989999999999</v>
      </c>
      <c r="CN771" s="3">
        <v>11.313980000000001</v>
      </c>
      <c r="CO771" s="3">
        <v>9.5354910000000004</v>
      </c>
      <c r="CP771" s="3">
        <v>9.8923079999999999</v>
      </c>
      <c r="CQ771" s="2">
        <v>-15.237629999999999</v>
      </c>
      <c r="CR771" s="2">
        <v>0.57164429999999999</v>
      </c>
      <c r="CS771" s="2">
        <v>-3.05599</v>
      </c>
      <c r="CT771" s="2">
        <v>-15.71941</v>
      </c>
      <c r="CU771" s="2">
        <v>162.56299999999999</v>
      </c>
      <c r="CV771" s="3">
        <v>4.5873819999999998</v>
      </c>
      <c r="CW771" s="2" t="e">
        <v>#N/A</v>
      </c>
      <c r="CX771" s="2">
        <v>1.9193770000000001</v>
      </c>
      <c r="CY771" s="2">
        <v>-11.48082</v>
      </c>
      <c r="CZ771" s="2">
        <v>11.54482</v>
      </c>
      <c r="DA771" s="5">
        <v>42.660429999999998</v>
      </c>
      <c r="DB771" s="2">
        <v>53.209090000000003</v>
      </c>
      <c r="DC771" s="2">
        <v>-19.824929999999998</v>
      </c>
      <c r="DD771" s="2">
        <v>545.78499999999997</v>
      </c>
    </row>
    <row r="772" spans="1:108" ht="15" customHeight="1" x14ac:dyDescent="0.2">
      <c r="A772" s="1">
        <f t="shared" si="11"/>
        <v>766</v>
      </c>
      <c r="B772" s="1" t="s">
        <v>1664</v>
      </c>
      <c r="C772" s="1" t="s">
        <v>1663</v>
      </c>
      <c r="D772" s="1" t="s">
        <v>44</v>
      </c>
      <c r="E772" s="1" t="s">
        <v>1169</v>
      </c>
      <c r="F772" s="2">
        <v>6061.1360000000004</v>
      </c>
      <c r="G772" s="2">
        <v>5555.5789999999997</v>
      </c>
      <c r="H772" s="2">
        <v>98.226600000000005</v>
      </c>
      <c r="I772" s="2">
        <v>5457.0559999999996</v>
      </c>
      <c r="J772" s="3">
        <v>11.27</v>
      </c>
      <c r="K772" s="3">
        <v>0</v>
      </c>
      <c r="L772" s="2">
        <v>5.3238690000000002</v>
      </c>
      <c r="M772" s="2">
        <v>5.3238690000000002</v>
      </c>
      <c r="N772" s="2">
        <v>5.3238690000000002</v>
      </c>
      <c r="O772" s="2">
        <v>5.3238690000000002</v>
      </c>
      <c r="P772" s="2">
        <v>7.3660139999999998</v>
      </c>
      <c r="Q772" s="2">
        <v>6.4770120000000002</v>
      </c>
      <c r="R772" s="2">
        <v>8.0500000000000007</v>
      </c>
      <c r="S772" s="2">
        <v>7.2018719999999998</v>
      </c>
      <c r="T772" s="2" t="e">
        <v>#N/A</v>
      </c>
      <c r="U772" s="2" t="e">
        <v>#N/A</v>
      </c>
      <c r="V772" s="2" t="e">
        <v>#N/A</v>
      </c>
      <c r="W772" s="2" t="e">
        <v>#N/A</v>
      </c>
      <c r="X772" s="2">
        <v>0.83481479999999997</v>
      </c>
      <c r="Y772" s="2">
        <v>0.72058829999999996</v>
      </c>
      <c r="Z772" s="2">
        <v>0.67283579999999998</v>
      </c>
      <c r="AA772" s="2">
        <v>0.70470820000000001</v>
      </c>
      <c r="AB772" s="2" t="e">
        <v>#N/A</v>
      </c>
      <c r="AC772" s="2" t="e">
        <v>#N/A</v>
      </c>
      <c r="AD772" s="2" t="e">
        <v>#N/A</v>
      </c>
      <c r="AE772" s="2" t="e">
        <v>#N/A</v>
      </c>
      <c r="AF772" s="2" t="e">
        <v>#N/A</v>
      </c>
      <c r="AG772" s="2" t="e">
        <v>#N/A</v>
      </c>
      <c r="AH772" s="2" t="e">
        <v>#N/A</v>
      </c>
      <c r="AI772" s="2" t="e">
        <v>#N/A</v>
      </c>
      <c r="AJ772" s="2" t="e">
        <v>#N/A</v>
      </c>
      <c r="AK772" s="2" t="e">
        <v>#N/A</v>
      </c>
      <c r="AL772" s="3">
        <v>1.1180490000000001</v>
      </c>
      <c r="AM772" s="3">
        <v>1.3429469999999999</v>
      </c>
      <c r="AN772" s="2" t="e">
        <v>#N/A</v>
      </c>
      <c r="AO772" s="2" t="e">
        <v>#N/A</v>
      </c>
      <c r="AP772" s="2" t="e">
        <v>#N/A</v>
      </c>
      <c r="AQ772" s="2" t="e">
        <v>#N/A</v>
      </c>
      <c r="AR772" s="2" t="e">
        <v>#N/A</v>
      </c>
      <c r="AS772" s="2" t="e">
        <v>#N/A</v>
      </c>
      <c r="AT772" s="2" t="e">
        <v>#N/A</v>
      </c>
      <c r="AU772" s="2" t="e">
        <v>#N/A</v>
      </c>
      <c r="AV772" s="1" t="s">
        <v>54</v>
      </c>
      <c r="AW772" s="3">
        <v>1.6666669999999999</v>
      </c>
      <c r="AX772" s="3">
        <v>13</v>
      </c>
      <c r="AY772" s="2">
        <v>15.350479999999999</v>
      </c>
      <c r="AZ772" s="2">
        <v>11.12532</v>
      </c>
      <c r="BA772" s="2">
        <v>6</v>
      </c>
      <c r="BB772" s="2">
        <v>-46.101460000000003</v>
      </c>
      <c r="BC772" s="2">
        <v>-54</v>
      </c>
      <c r="BD772" s="3">
        <v>8.99</v>
      </c>
      <c r="BE772" s="2">
        <v>25.361529999999998</v>
      </c>
      <c r="BF772" s="3">
        <v>24.92</v>
      </c>
      <c r="BG772" s="2">
        <v>-54.775280000000002</v>
      </c>
      <c r="BH772" s="2">
        <v>39.215690000000002</v>
      </c>
      <c r="BI772" s="2">
        <v>35.846350000000001</v>
      </c>
      <c r="BJ772" s="2">
        <v>43.692459999999997</v>
      </c>
      <c r="BK772" s="2">
        <v>38.341819999999998</v>
      </c>
      <c r="BL772" s="2">
        <v>11</v>
      </c>
      <c r="BM772" s="2">
        <v>4</v>
      </c>
      <c r="BN772" s="4">
        <v>12</v>
      </c>
      <c r="BO772" s="4">
        <v>2</v>
      </c>
      <c r="BP772" s="4">
        <v>0</v>
      </c>
      <c r="BQ772" s="4">
        <v>11</v>
      </c>
      <c r="BR772" s="2">
        <v>15.38462</v>
      </c>
      <c r="BS772" s="4">
        <v>4</v>
      </c>
      <c r="BT772" s="4">
        <v>0</v>
      </c>
      <c r="BU772" s="4">
        <v>12</v>
      </c>
      <c r="BV772" s="2">
        <v>33.33334</v>
      </c>
      <c r="BW772" s="2">
        <v>12.241199999999999</v>
      </c>
      <c r="BX772" s="2">
        <v>537.81150000000002</v>
      </c>
      <c r="BY772" s="3">
        <v>6.9641799999999998</v>
      </c>
      <c r="BZ772" s="3">
        <v>1.2949109999999999</v>
      </c>
      <c r="CA772" s="2">
        <v>0.16317499999999999</v>
      </c>
      <c r="CB772" s="3">
        <v>1.2949109999999999</v>
      </c>
      <c r="CC772" s="3">
        <v>2.0075720000000001</v>
      </c>
      <c r="CD772" s="3">
        <v>1.68001</v>
      </c>
      <c r="CE772" s="2">
        <v>-16.31634</v>
      </c>
      <c r="CF772" s="3">
        <v>1692.5</v>
      </c>
      <c r="CG772" s="3">
        <v>1518.6</v>
      </c>
      <c r="CH772" s="2">
        <v>-10.27474</v>
      </c>
      <c r="CI772" s="3">
        <v>24.857140000000001</v>
      </c>
      <c r="CJ772" s="2">
        <v>-47.701149999999998</v>
      </c>
      <c r="CK772" s="3">
        <v>3611.6</v>
      </c>
      <c r="CL772" s="3">
        <v>3362.788</v>
      </c>
      <c r="CM772" s="2">
        <v>-6.8892660000000001</v>
      </c>
      <c r="CN772" s="3">
        <v>20.08831</v>
      </c>
      <c r="CO772" s="3">
        <v>12.13176</v>
      </c>
      <c r="CP772" s="3">
        <v>11.31077</v>
      </c>
      <c r="CQ772" s="2">
        <v>-43.89772</v>
      </c>
      <c r="CR772" s="2">
        <v>-7.1033720000000002</v>
      </c>
      <c r="CS772" s="2">
        <v>-0.36044120000000002</v>
      </c>
      <c r="CT772" s="2">
        <v>-39.607840000000003</v>
      </c>
      <c r="CU772" s="2">
        <v>161.7517</v>
      </c>
      <c r="CV772" s="3">
        <v>2.668669</v>
      </c>
      <c r="CW772" s="2">
        <v>-8.8983050000000006</v>
      </c>
      <c r="CX772" s="2">
        <v>-2.2982649999999998</v>
      </c>
      <c r="CY772" s="2">
        <v>-1.3530139999999999</v>
      </c>
      <c r="CZ772" s="2">
        <v>3.3621430000000001</v>
      </c>
      <c r="DA772" s="5">
        <v>18.081990000000001</v>
      </c>
      <c r="DB772" s="2">
        <v>28.197980000000001</v>
      </c>
      <c r="DC772" s="2">
        <v>-35.874879999999997</v>
      </c>
      <c r="DD772" s="2">
        <v>547.25450000000001</v>
      </c>
    </row>
    <row r="773" spans="1:108" ht="15" customHeight="1" x14ac:dyDescent="0.2">
      <c r="A773" s="1">
        <f t="shared" si="11"/>
        <v>767</v>
      </c>
      <c r="B773" s="1" t="s">
        <v>1666</v>
      </c>
      <c r="C773" s="1" t="s">
        <v>1665</v>
      </c>
      <c r="D773" s="1" t="s">
        <v>44</v>
      </c>
      <c r="E773" s="1" t="s">
        <v>395</v>
      </c>
      <c r="F773" s="2">
        <v>3165.8449999999998</v>
      </c>
      <c r="G773" s="2">
        <v>2901.7829999999999</v>
      </c>
      <c r="H773" s="2">
        <v>98.859399999999994</v>
      </c>
      <c r="I773" s="2">
        <v>2868.6849999999999</v>
      </c>
      <c r="J773" s="3">
        <v>47.35</v>
      </c>
      <c r="K773" s="3">
        <v>0</v>
      </c>
      <c r="L773" s="2">
        <v>0</v>
      </c>
      <c r="M773" s="2">
        <v>0</v>
      </c>
      <c r="N773" s="2">
        <v>0</v>
      </c>
      <c r="O773" s="2">
        <v>0</v>
      </c>
      <c r="P773" s="2">
        <v>5.3023509999999998</v>
      </c>
      <c r="Q773" s="2">
        <v>3.259897</v>
      </c>
      <c r="R773" s="2">
        <v>2.8100890000000001</v>
      </c>
      <c r="S773" s="2">
        <v>2.4294509999999998</v>
      </c>
      <c r="T773" s="2">
        <v>5.4197369999999996</v>
      </c>
      <c r="U773" s="2">
        <v>3.2778860000000001</v>
      </c>
      <c r="V773" s="2">
        <v>2.9537369999999998</v>
      </c>
      <c r="W773" s="2">
        <v>2.8624529999999999</v>
      </c>
      <c r="X773" s="2">
        <v>0.33335680000000001</v>
      </c>
      <c r="Y773" s="2">
        <v>0.30909330000000002</v>
      </c>
      <c r="Z773" s="2">
        <v>0.27336759999999999</v>
      </c>
      <c r="AA773" s="2">
        <v>0.23986830000000001</v>
      </c>
      <c r="AB773" s="2">
        <v>5.143675</v>
      </c>
      <c r="AC773" s="2" t="e">
        <v>#N/A</v>
      </c>
      <c r="AD773" s="2" t="e">
        <v>#N/A</v>
      </c>
      <c r="AE773" s="2" t="e">
        <v>#N/A</v>
      </c>
      <c r="AF773" s="2" t="e">
        <v>#N/A</v>
      </c>
      <c r="AG773" s="2" t="e">
        <v>#N/A</v>
      </c>
      <c r="AH773" s="2" t="e">
        <v>#N/A</v>
      </c>
      <c r="AI773" s="2" t="e">
        <v>#N/A</v>
      </c>
      <c r="AJ773" s="2" t="e">
        <v>#N/A</v>
      </c>
      <c r="AK773" s="2" t="e">
        <v>#N/A</v>
      </c>
      <c r="AL773" s="3" t="e">
        <v>#N/A</v>
      </c>
      <c r="AM773" s="3" t="e">
        <v>#N/A</v>
      </c>
      <c r="AN773" s="2">
        <v>8.6518149999999991</v>
      </c>
      <c r="AO773" s="2">
        <v>14.03233</v>
      </c>
      <c r="AP773" s="2">
        <v>15.16756</v>
      </c>
      <c r="AQ773" s="2">
        <v>15.577299999999999</v>
      </c>
      <c r="AR773" s="2">
        <v>0.55271510000000001</v>
      </c>
      <c r="AS773" s="2">
        <v>0.53536360000000005</v>
      </c>
      <c r="AT773" s="2">
        <v>0.48242170000000001</v>
      </c>
      <c r="AU773" s="2">
        <v>0.4675126</v>
      </c>
      <c r="AV773" s="1" t="s">
        <v>54</v>
      </c>
      <c r="AW773" s="3">
        <v>2.0833330000000001</v>
      </c>
      <c r="AX773" s="3">
        <v>50</v>
      </c>
      <c r="AY773" s="2">
        <v>5.5966259999999997</v>
      </c>
      <c r="AZ773" s="2">
        <v>9.4816889999999994</v>
      </c>
      <c r="BA773" s="2" t="e">
        <v>#N/A</v>
      </c>
      <c r="BB773" s="2">
        <v>20.677849999999999</v>
      </c>
      <c r="BC773" s="2">
        <v>-7.6457980000000001</v>
      </c>
      <c r="BD773" s="3">
        <v>38.380200000000002</v>
      </c>
      <c r="BE773" s="2">
        <v>23.370899999999999</v>
      </c>
      <c r="BF773" s="3">
        <v>60.54</v>
      </c>
      <c r="BG773" s="2">
        <v>-21.78725</v>
      </c>
      <c r="BH773" s="2">
        <v>0</v>
      </c>
      <c r="BI773" s="2">
        <v>0</v>
      </c>
      <c r="BJ773" s="2">
        <v>0</v>
      </c>
      <c r="BK773" s="2">
        <v>0</v>
      </c>
      <c r="BL773" s="2">
        <v>12</v>
      </c>
      <c r="BM773" s="2">
        <v>5</v>
      </c>
      <c r="BN773" s="4">
        <v>12</v>
      </c>
      <c r="BO773" s="4">
        <v>0</v>
      </c>
      <c r="BP773" s="4">
        <v>0</v>
      </c>
      <c r="BQ773" s="4">
        <v>12</v>
      </c>
      <c r="BR773" s="2">
        <v>0</v>
      </c>
      <c r="BS773" s="4">
        <v>0</v>
      </c>
      <c r="BT773" s="4">
        <v>1</v>
      </c>
      <c r="BU773" s="4">
        <v>12</v>
      </c>
      <c r="BV773" s="2">
        <v>0</v>
      </c>
      <c r="BW773" s="2">
        <v>10.555400000000001</v>
      </c>
      <c r="BX773" s="2">
        <v>66.860519999999994</v>
      </c>
      <c r="BY773" s="3">
        <v>0.51568720000000001</v>
      </c>
      <c r="BZ773" s="3">
        <v>0.77128799999999997</v>
      </c>
      <c r="CA773" s="2">
        <v>0.85704800000000003</v>
      </c>
      <c r="CB773" s="3">
        <v>0.77128799999999997</v>
      </c>
      <c r="CC773" s="3">
        <v>14.925050000000001</v>
      </c>
      <c r="CD773" s="3">
        <v>14.4625</v>
      </c>
      <c r="CE773" s="2">
        <v>-3.0991439999999999</v>
      </c>
      <c r="CF773" s="3">
        <v>1191.912</v>
      </c>
      <c r="CG773" s="3">
        <v>1152.943</v>
      </c>
      <c r="CH773" s="2">
        <v>-3.2694519999999998</v>
      </c>
      <c r="CI773" s="3">
        <v>55.272730000000003</v>
      </c>
      <c r="CJ773" s="2">
        <v>-9.5394729999999992</v>
      </c>
      <c r="CK773" s="3">
        <v>8566.3799999999992</v>
      </c>
      <c r="CL773" s="3">
        <v>8224.3340000000007</v>
      </c>
      <c r="CM773" s="2">
        <v>-3.9928849999999998</v>
      </c>
      <c r="CN773" s="3">
        <v>49.168559999999999</v>
      </c>
      <c r="CO773" s="3">
        <v>43.073729999999998</v>
      </c>
      <c r="CP773" s="3">
        <v>44.280769999999997</v>
      </c>
      <c r="CQ773" s="2">
        <v>-3.698617</v>
      </c>
      <c r="CR773" s="2">
        <v>9.927797</v>
      </c>
      <c r="CS773" s="2">
        <v>6.931305</v>
      </c>
      <c r="CT773" s="2">
        <v>-12.39579</v>
      </c>
      <c r="CU773" s="2">
        <v>22.17163</v>
      </c>
      <c r="CV773" s="3">
        <v>0.70033840000000003</v>
      </c>
      <c r="CW773" s="2">
        <v>-14.693849999999999</v>
      </c>
      <c r="CX773" s="2">
        <v>-2.6104530000000001</v>
      </c>
      <c r="CY773" s="2">
        <v>-7.3114059999999998</v>
      </c>
      <c r="CZ773" s="2">
        <v>2.1742340000000002</v>
      </c>
      <c r="DA773" s="5">
        <v>1.4537040000000001</v>
      </c>
      <c r="DB773" s="2">
        <v>1.669014</v>
      </c>
      <c r="DC773" s="2">
        <v>-12.90043</v>
      </c>
      <c r="DD773" s="2">
        <v>549.32730000000004</v>
      </c>
    </row>
    <row r="774" spans="1:108" ht="15" customHeight="1" x14ac:dyDescent="0.2">
      <c r="A774" s="1">
        <f t="shared" si="11"/>
        <v>768</v>
      </c>
      <c r="B774" s="1" t="s">
        <v>1668</v>
      </c>
      <c r="C774" s="1" t="s">
        <v>1667</v>
      </c>
      <c r="D774" s="1" t="s">
        <v>44</v>
      </c>
      <c r="E774" s="1" t="s">
        <v>1359</v>
      </c>
      <c r="F774" s="2">
        <v>15446.5</v>
      </c>
      <c r="G774" s="2">
        <v>14158.11</v>
      </c>
      <c r="H774" s="2">
        <v>97.929299999999998</v>
      </c>
      <c r="I774" s="2">
        <v>13864.94</v>
      </c>
      <c r="J774" s="3">
        <v>74.14</v>
      </c>
      <c r="K774" s="3">
        <v>0</v>
      </c>
      <c r="L774" s="2">
        <v>3.9115190000000002</v>
      </c>
      <c r="M774" s="2">
        <v>4.1273260000000001</v>
      </c>
      <c r="N774" s="2">
        <v>4.2891830000000004</v>
      </c>
      <c r="O774" s="2">
        <v>4.3296469999999996</v>
      </c>
      <c r="P774" s="2">
        <v>10.34844</v>
      </c>
      <c r="Q774" s="2">
        <v>11.58437</v>
      </c>
      <c r="R774" s="2">
        <v>11.31908</v>
      </c>
      <c r="S774" s="2">
        <v>10.297219999999999</v>
      </c>
      <c r="T774" s="2" t="e">
        <v>#N/A</v>
      </c>
      <c r="U774" s="2" t="e">
        <v>#N/A</v>
      </c>
      <c r="V774" s="2" t="e">
        <v>#N/A</v>
      </c>
      <c r="W774" s="2" t="e">
        <v>#N/A</v>
      </c>
      <c r="X774" s="2">
        <v>1.4893529999999999</v>
      </c>
      <c r="Y774" s="2">
        <v>1.376533</v>
      </c>
      <c r="Z774" s="2">
        <v>1.2967960000000001</v>
      </c>
      <c r="AA774" s="2">
        <v>1.2144740000000001</v>
      </c>
      <c r="AB774" s="2" t="e">
        <v>#N/A</v>
      </c>
      <c r="AC774" s="2" t="e">
        <v>#N/A</v>
      </c>
      <c r="AD774" s="2" t="e">
        <v>#N/A</v>
      </c>
      <c r="AE774" s="2" t="e">
        <v>#N/A</v>
      </c>
      <c r="AF774" s="2" t="e">
        <v>#N/A</v>
      </c>
      <c r="AG774" s="2" t="e">
        <v>#N/A</v>
      </c>
      <c r="AH774" s="2" t="e">
        <v>#N/A</v>
      </c>
      <c r="AI774" s="2" t="e">
        <v>#N/A</v>
      </c>
      <c r="AJ774" s="2" t="e">
        <v>#N/A</v>
      </c>
      <c r="AK774" s="2" t="e">
        <v>#N/A</v>
      </c>
      <c r="AL774" s="3">
        <v>1.743093</v>
      </c>
      <c r="AM774" s="3">
        <v>1.6778949999999999</v>
      </c>
      <c r="AN774" s="2" t="e">
        <v>#N/A</v>
      </c>
      <c r="AO774" s="2" t="e">
        <v>#N/A</v>
      </c>
      <c r="AP774" s="2" t="e">
        <v>#N/A</v>
      </c>
      <c r="AQ774" s="2" t="e">
        <v>#N/A</v>
      </c>
      <c r="AR774" s="2" t="e">
        <v>#N/A</v>
      </c>
      <c r="AS774" s="2" t="e">
        <v>#N/A</v>
      </c>
      <c r="AT774" s="2" t="e">
        <v>#N/A</v>
      </c>
      <c r="AU774" s="2" t="e">
        <v>#N/A</v>
      </c>
      <c r="AV774" s="1" t="s">
        <v>54</v>
      </c>
      <c r="AW774" s="3">
        <v>1.8823529999999999</v>
      </c>
      <c r="AX774" s="3">
        <v>83</v>
      </c>
      <c r="AY774" s="2">
        <v>11.95036</v>
      </c>
      <c r="AZ774" s="2">
        <v>11.882669999999999</v>
      </c>
      <c r="BA774" s="2">
        <v>6.6985359999999998</v>
      </c>
      <c r="BB774" s="2">
        <v>-19.662459999999999</v>
      </c>
      <c r="BC774" s="2">
        <v>-16.216519999999999</v>
      </c>
      <c r="BD774" s="3">
        <v>69.540000000000006</v>
      </c>
      <c r="BE774" s="2">
        <v>6.6148999999999996</v>
      </c>
      <c r="BF774" s="3">
        <v>104.57</v>
      </c>
      <c r="BG774" s="2">
        <v>-29.10013</v>
      </c>
      <c r="BH774" s="2">
        <v>40.478099999999998</v>
      </c>
      <c r="BI774" s="2">
        <v>48.385210000000001</v>
      </c>
      <c r="BJ774" s="2">
        <v>49.117609999999999</v>
      </c>
      <c r="BK774" s="2">
        <v>45.266260000000003</v>
      </c>
      <c r="BL774" s="2">
        <v>15</v>
      </c>
      <c r="BM774" s="2">
        <v>4</v>
      </c>
      <c r="BN774" s="4">
        <v>17</v>
      </c>
      <c r="BO774" s="4">
        <v>1</v>
      </c>
      <c r="BP774" s="4">
        <v>1</v>
      </c>
      <c r="BQ774" s="4">
        <v>16</v>
      </c>
      <c r="BR774" s="2">
        <v>5.5555560000000002</v>
      </c>
      <c r="BS774" s="4">
        <v>3</v>
      </c>
      <c r="BT774" s="4">
        <v>1</v>
      </c>
      <c r="BU774" s="4">
        <v>17</v>
      </c>
      <c r="BV774" s="2">
        <v>17.64706</v>
      </c>
      <c r="BW774" s="2">
        <v>7.7219800000000003</v>
      </c>
      <c r="BX774" s="2">
        <v>208.34229999999999</v>
      </c>
      <c r="BY774" s="3">
        <v>1.064635</v>
      </c>
      <c r="BZ774" s="3">
        <v>0.51100279999999998</v>
      </c>
      <c r="CA774" s="2">
        <v>1.0718000000000001</v>
      </c>
      <c r="CB774" s="3">
        <v>0.51100279999999998</v>
      </c>
      <c r="CC774" s="3">
        <v>6.9679149999999996</v>
      </c>
      <c r="CD774" s="3">
        <v>6.3496829999999997</v>
      </c>
      <c r="CE774" s="2">
        <v>-8.8725450000000006</v>
      </c>
      <c r="CF774" s="3">
        <v>1977.2750000000001</v>
      </c>
      <c r="CG774" s="3">
        <v>1858.6210000000001</v>
      </c>
      <c r="CH774" s="2">
        <v>-6.0009180000000004</v>
      </c>
      <c r="CI774" s="3">
        <v>97.4</v>
      </c>
      <c r="CJ774" s="2">
        <v>-14.7844</v>
      </c>
      <c r="CK774" s="3">
        <v>7205.2359999999999</v>
      </c>
      <c r="CL774" s="3">
        <v>7110.5569999999998</v>
      </c>
      <c r="CM774" s="2">
        <v>-1.314038</v>
      </c>
      <c r="CN774" s="3">
        <v>85.770780000000002</v>
      </c>
      <c r="CO774" s="3">
        <v>73.897450000000006</v>
      </c>
      <c r="CP774" s="3">
        <v>73.623850000000004</v>
      </c>
      <c r="CQ774" s="2">
        <v>-13.560309999999999</v>
      </c>
      <c r="CR774" s="2">
        <v>0.32821889999999998</v>
      </c>
      <c r="CS774" s="2">
        <v>0.70106979999999997</v>
      </c>
      <c r="CT774" s="2">
        <v>-13.8431</v>
      </c>
      <c r="CU774" s="2">
        <v>96.35633</v>
      </c>
      <c r="CV774" s="3">
        <v>0.62380679999999999</v>
      </c>
      <c r="CW774" s="2">
        <v>-0.4061476</v>
      </c>
      <c r="CX774" s="2">
        <v>-1.1690199999999999</v>
      </c>
      <c r="CY774" s="2">
        <v>1.505376</v>
      </c>
      <c r="CZ774" s="2">
        <v>1.851032</v>
      </c>
      <c r="DA774" s="5">
        <v>3.856484</v>
      </c>
      <c r="DB774" s="2">
        <v>2.9537040000000001</v>
      </c>
      <c r="DC774" s="2">
        <v>30.564330000000002</v>
      </c>
      <c r="DD774" s="2">
        <v>554.06370000000004</v>
      </c>
    </row>
    <row r="775" spans="1:108" ht="15" customHeight="1" x14ac:dyDescent="0.2">
      <c r="A775" s="1">
        <f t="shared" si="11"/>
        <v>769</v>
      </c>
      <c r="B775" s="1" t="s">
        <v>1670</v>
      </c>
      <c r="C775" s="1" t="s">
        <v>1669</v>
      </c>
      <c r="D775" s="1" t="s">
        <v>31</v>
      </c>
      <c r="E775" s="1" t="s">
        <v>1671</v>
      </c>
      <c r="F775" s="2">
        <v>6053.1629999999996</v>
      </c>
      <c r="G775" s="2">
        <v>5548.27</v>
      </c>
      <c r="H775" s="2">
        <v>98.941199999999995</v>
      </c>
      <c r="I775" s="2">
        <v>5489.5249999999996</v>
      </c>
      <c r="J775" s="3">
        <v>33.93</v>
      </c>
      <c r="K775" s="3">
        <v>0</v>
      </c>
      <c r="L775" s="2">
        <v>1.178898</v>
      </c>
      <c r="M775" s="2">
        <v>1.178898</v>
      </c>
      <c r="N775" s="2">
        <v>1.178898</v>
      </c>
      <c r="O775" s="2">
        <v>1.178898</v>
      </c>
      <c r="P775" s="2">
        <v>7.024845</v>
      </c>
      <c r="Q775" s="2" t="e">
        <v>#N/A</v>
      </c>
      <c r="R775" s="2">
        <v>10.517390000000001</v>
      </c>
      <c r="S775" s="2">
        <v>8.9525070000000007</v>
      </c>
      <c r="T775" s="2">
        <v>3.8171469999999998</v>
      </c>
      <c r="U775" s="2">
        <v>6.5076200000000002</v>
      </c>
      <c r="V775" s="2">
        <v>3.651475</v>
      </c>
      <c r="W775" s="2">
        <v>2.7414969999999999</v>
      </c>
      <c r="X775" s="2">
        <v>1.186779</v>
      </c>
      <c r="Y775" s="2">
        <v>1.2927759999999999</v>
      </c>
      <c r="Z775" s="2">
        <v>1.1188180000000001</v>
      </c>
      <c r="AA775" s="2">
        <v>0.95618930000000002</v>
      </c>
      <c r="AB775" s="2">
        <v>7.5973759999999997</v>
      </c>
      <c r="AC775" s="2">
        <v>15.298590000000001</v>
      </c>
      <c r="AD775" s="2">
        <v>4.1366680000000002</v>
      </c>
      <c r="AE775" s="2">
        <v>3.101378</v>
      </c>
      <c r="AF775" s="2">
        <v>-0.66380629999999996</v>
      </c>
      <c r="AG775" s="2">
        <v>14.73629</v>
      </c>
      <c r="AH775" s="2">
        <v>7.0920069999999997</v>
      </c>
      <c r="AI775" s="2">
        <v>-0.73784919999999998</v>
      </c>
      <c r="AJ775" s="2">
        <v>15.464869999999999</v>
      </c>
      <c r="AK775" s="2">
        <v>6.0963620000000001</v>
      </c>
      <c r="AL775" s="3" t="e">
        <v>#N/A</v>
      </c>
      <c r="AM775" s="3" t="e">
        <v>#N/A</v>
      </c>
      <c r="AN775" s="2">
        <v>17.862020000000001</v>
      </c>
      <c r="AO775" s="2">
        <v>9.3672649999999997</v>
      </c>
      <c r="AP775" s="2">
        <v>14.640499999999999</v>
      </c>
      <c r="AQ775" s="2">
        <v>15.27074</v>
      </c>
      <c r="AR775" s="2">
        <v>0.19964029999999999</v>
      </c>
      <c r="AS775" s="2">
        <v>0.65303750000000005</v>
      </c>
      <c r="AT775" s="2">
        <v>0.1720275</v>
      </c>
      <c r="AU775" s="2">
        <v>-0.44773570000000001</v>
      </c>
      <c r="AV775" s="1" t="s">
        <v>5</v>
      </c>
      <c r="AW775" s="3">
        <v>1.566667</v>
      </c>
      <c r="AX775" s="3">
        <v>45.5</v>
      </c>
      <c r="AY775" s="2">
        <v>34.099609999999998</v>
      </c>
      <c r="AZ775" s="2">
        <v>-1.0210729999999999</v>
      </c>
      <c r="BA775" s="2" t="e">
        <v>#N/A</v>
      </c>
      <c r="BB775" s="2">
        <v>-22.17614</v>
      </c>
      <c r="BC775" s="2">
        <v>-25.379370000000002</v>
      </c>
      <c r="BD775" s="3">
        <v>31.14</v>
      </c>
      <c r="BE775" s="2">
        <v>8.959543</v>
      </c>
      <c r="BF775" s="3">
        <v>58.234999999999999</v>
      </c>
      <c r="BG775" s="2">
        <v>-41.736069999999998</v>
      </c>
      <c r="BH775" s="2">
        <v>5.8785720000000001</v>
      </c>
      <c r="BI775" s="2" t="e">
        <v>#N/A</v>
      </c>
      <c r="BJ775" s="2">
        <v>8.6663049999999995</v>
      </c>
      <c r="BK775" s="2">
        <v>7.4587120000000002</v>
      </c>
      <c r="BL775" s="2">
        <v>14</v>
      </c>
      <c r="BM775" s="2">
        <v>9</v>
      </c>
      <c r="BN775" s="4">
        <v>15</v>
      </c>
      <c r="BO775" s="4">
        <v>1</v>
      </c>
      <c r="BP775" s="4">
        <v>1</v>
      </c>
      <c r="BQ775" s="4">
        <v>12</v>
      </c>
      <c r="BR775" s="2">
        <v>7.1428580000000004</v>
      </c>
      <c r="BS775" s="4">
        <v>8</v>
      </c>
      <c r="BT775" s="4">
        <v>2</v>
      </c>
      <c r="BU775" s="4">
        <v>15</v>
      </c>
      <c r="BV775" s="2">
        <v>53.33334</v>
      </c>
      <c r="BW775" s="2">
        <v>19.859100000000002</v>
      </c>
      <c r="BX775" s="2">
        <v>178.4015</v>
      </c>
      <c r="BY775" s="3">
        <v>5.4343320000000004</v>
      </c>
      <c r="BZ775" s="3">
        <v>3.046125</v>
      </c>
      <c r="CA775" s="2">
        <v>2.4863499999999998</v>
      </c>
      <c r="CB775" s="3">
        <v>3.046125</v>
      </c>
      <c r="CC775" s="3">
        <v>2.4006349999999999</v>
      </c>
      <c r="CD775" s="3">
        <v>-3.6385750000000001E-2</v>
      </c>
      <c r="CE775" s="2">
        <v>-101.5157</v>
      </c>
      <c r="CF775" s="3">
        <v>810.35599999999999</v>
      </c>
      <c r="CG775" s="3">
        <v>449.2407</v>
      </c>
      <c r="CH775" s="2">
        <v>-44.562550000000002</v>
      </c>
      <c r="CI775" s="3">
        <v>54.909089999999999</v>
      </c>
      <c r="CJ775" s="2">
        <v>-17.135760000000001</v>
      </c>
      <c r="CK775" s="3">
        <v>11286.49</v>
      </c>
      <c r="CL775" s="3">
        <v>10997.28</v>
      </c>
      <c r="CM775" s="2">
        <v>-2.5624099999999999</v>
      </c>
      <c r="CN775" s="3">
        <v>42.491549999999997</v>
      </c>
      <c r="CO775" s="3">
        <v>35.208620000000003</v>
      </c>
      <c r="CP775" s="3">
        <v>34.354230000000001</v>
      </c>
      <c r="CQ775" s="2">
        <v>-20.14884</v>
      </c>
      <c r="CR775" s="2">
        <v>-3.6315559999999998</v>
      </c>
      <c r="CS775" s="2">
        <v>-1.2348650000000001</v>
      </c>
      <c r="CT775" s="2">
        <v>-17.139720000000001</v>
      </c>
      <c r="CU775" s="2">
        <v>155.84610000000001</v>
      </c>
      <c r="CV775" s="3">
        <v>2.5746229999999999</v>
      </c>
      <c r="CW775" s="2">
        <v>-3617.9690000000001</v>
      </c>
      <c r="CX775" s="2">
        <v>-3.2101630000000001</v>
      </c>
      <c r="CY775" s="2">
        <v>-27.257490000000001</v>
      </c>
      <c r="CZ775" s="2">
        <v>3.774524</v>
      </c>
      <c r="DA775" s="5">
        <v>6.7338079999999998</v>
      </c>
      <c r="DB775" s="2">
        <v>5.7910690000000002</v>
      </c>
      <c r="DC775" s="2">
        <v>16.27918</v>
      </c>
      <c r="DD775" s="2">
        <v>555.1454</v>
      </c>
    </row>
    <row r="776" spans="1:108" ht="15" customHeight="1" x14ac:dyDescent="0.2">
      <c r="A776" s="1">
        <f t="shared" si="11"/>
        <v>770</v>
      </c>
      <c r="B776" s="1" t="s">
        <v>1673</v>
      </c>
      <c r="C776" s="1" t="s">
        <v>1672</v>
      </c>
      <c r="D776" s="1" t="s">
        <v>23</v>
      </c>
      <c r="E776" s="1" t="s">
        <v>154</v>
      </c>
      <c r="F776" s="2">
        <v>3146.6260000000002</v>
      </c>
      <c r="G776" s="2">
        <v>2884.1669999999999</v>
      </c>
      <c r="H776" s="2">
        <v>92.265500000000003</v>
      </c>
      <c r="I776" s="2">
        <v>2661.0909999999999</v>
      </c>
      <c r="J776" s="3">
        <v>308.44</v>
      </c>
      <c r="K776" s="3">
        <v>0</v>
      </c>
      <c r="L776" s="2">
        <v>0</v>
      </c>
      <c r="M776" s="2">
        <v>0</v>
      </c>
      <c r="N776" s="2">
        <v>0</v>
      </c>
      <c r="O776" s="2">
        <v>0</v>
      </c>
      <c r="P776" s="2">
        <v>56.698529999999998</v>
      </c>
      <c r="Q776" s="2">
        <v>42.462800000000001</v>
      </c>
      <c r="R776" s="2">
        <v>29.99492</v>
      </c>
      <c r="S776" s="2">
        <v>22.855869999999999</v>
      </c>
      <c r="T776" s="2">
        <v>19.45007</v>
      </c>
      <c r="U776" s="2">
        <v>17.219519999999999</v>
      </c>
      <c r="V776" s="2">
        <v>13.55574</v>
      </c>
      <c r="W776" s="2">
        <v>11.526490000000001</v>
      </c>
      <c r="X776" s="2">
        <v>3.555504</v>
      </c>
      <c r="Y776" s="2">
        <v>3.4002910000000002</v>
      </c>
      <c r="Z776" s="2">
        <v>3.0805229999999999</v>
      </c>
      <c r="AA776" s="2">
        <v>2.7760370000000001</v>
      </c>
      <c r="AB776" s="2">
        <v>20.633900000000001</v>
      </c>
      <c r="AC776" s="2">
        <v>21.393820000000002</v>
      </c>
      <c r="AD776" s="2">
        <v>18.626719999999999</v>
      </c>
      <c r="AE776" s="2">
        <v>14.730090000000001</v>
      </c>
      <c r="AF776" s="2">
        <v>2.1719539999999999</v>
      </c>
      <c r="AG776" s="2">
        <v>3.3554979999999999</v>
      </c>
      <c r="AH776" s="2">
        <v>4.840096</v>
      </c>
      <c r="AI776" s="2">
        <v>2.0590980000000001</v>
      </c>
      <c r="AJ776" s="2">
        <v>3.1552310000000001</v>
      </c>
      <c r="AK776" s="2">
        <v>4.4460860000000002</v>
      </c>
      <c r="AL776" s="3" t="e">
        <v>#N/A</v>
      </c>
      <c r="AM776" s="3" t="e">
        <v>#N/A</v>
      </c>
      <c r="AN776" s="2">
        <v>9.5318260000000006</v>
      </c>
      <c r="AO776" s="2">
        <v>10.34224</v>
      </c>
      <c r="AP776" s="2">
        <v>12.45378</v>
      </c>
      <c r="AQ776" s="2">
        <v>13.69585</v>
      </c>
      <c r="AR776" s="2">
        <v>-0.88396319999999995</v>
      </c>
      <c r="AS776" s="2">
        <v>-0.77752670000000002</v>
      </c>
      <c r="AT776" s="2">
        <v>-0.7078139</v>
      </c>
      <c r="AU776" s="2">
        <v>-0.83680810000000005</v>
      </c>
      <c r="AV776" s="1" t="s">
        <v>54</v>
      </c>
      <c r="AW776" s="3">
        <v>2.25</v>
      </c>
      <c r="AX776" s="3">
        <v>325</v>
      </c>
      <c r="AY776" s="2">
        <v>5.3689479999999996</v>
      </c>
      <c r="AZ776" s="2">
        <v>8.007695</v>
      </c>
      <c r="BA776" s="2" t="e">
        <v>#N/A</v>
      </c>
      <c r="BB776" s="2">
        <v>6.4325210000000004</v>
      </c>
      <c r="BC776" s="2">
        <v>-6.3971819999999999</v>
      </c>
      <c r="BD776" s="3">
        <v>298.36</v>
      </c>
      <c r="BE776" s="2">
        <v>3.3784749999999999</v>
      </c>
      <c r="BF776" s="3">
        <v>422.75</v>
      </c>
      <c r="BG776" s="2">
        <v>-27.039619999999999</v>
      </c>
      <c r="BH776" s="2">
        <v>0</v>
      </c>
      <c r="BI776" s="2">
        <v>0</v>
      </c>
      <c r="BJ776" s="2">
        <v>0</v>
      </c>
      <c r="BK776" s="2">
        <v>0</v>
      </c>
      <c r="BL776" s="2">
        <v>14</v>
      </c>
      <c r="BM776" s="2">
        <v>12</v>
      </c>
      <c r="BN776" s="4">
        <v>16</v>
      </c>
      <c r="BO776" s="4">
        <v>1</v>
      </c>
      <c r="BP776" s="4">
        <v>1</v>
      </c>
      <c r="BQ776" s="4">
        <v>14</v>
      </c>
      <c r="BR776" s="2">
        <v>6.25</v>
      </c>
      <c r="BS776" s="4">
        <v>2</v>
      </c>
      <c r="BT776" s="4">
        <v>6</v>
      </c>
      <c r="BU776" s="4">
        <v>16</v>
      </c>
      <c r="BV776" s="2">
        <v>12.5</v>
      </c>
      <c r="BW776" s="2">
        <v>15.141500000000001</v>
      </c>
      <c r="BX776" s="2">
        <v>10.201750000000001</v>
      </c>
      <c r="BY776" s="3">
        <v>0.13650490000000001</v>
      </c>
      <c r="BZ776" s="3">
        <v>1.3380540000000001</v>
      </c>
      <c r="CA776" s="2">
        <v>1.3337600000000001</v>
      </c>
      <c r="CB776" s="3">
        <v>1.3380540000000001</v>
      </c>
      <c r="CC776" s="3">
        <v>7.7671469999999996</v>
      </c>
      <c r="CD776" s="3">
        <v>7.3063349999999998</v>
      </c>
      <c r="CE776" s="2">
        <v>-5.9328260000000004</v>
      </c>
      <c r="CF776" s="3">
        <v>130.5967</v>
      </c>
      <c r="CG776" s="3">
        <v>120.0412</v>
      </c>
      <c r="CH776" s="2">
        <v>-8.0825270000000007</v>
      </c>
      <c r="CI776" s="3">
        <v>312.1429</v>
      </c>
      <c r="CJ776" s="2">
        <v>4.1189910000000003</v>
      </c>
      <c r="CK776" s="3">
        <v>2046.607</v>
      </c>
      <c r="CL776" s="3">
        <v>2033.337</v>
      </c>
      <c r="CM776" s="2">
        <v>-0.64843300000000004</v>
      </c>
      <c r="CN776" s="3">
        <v>342.12090000000001</v>
      </c>
      <c r="CO776" s="3">
        <v>321.62040000000002</v>
      </c>
      <c r="CP776" s="3">
        <v>326.98230000000001</v>
      </c>
      <c r="CQ776" s="2">
        <v>-9.8447379999999995</v>
      </c>
      <c r="CR776" s="2">
        <v>-4.0981170000000002</v>
      </c>
      <c r="CS776" s="2">
        <v>-5.6707320000000001</v>
      </c>
      <c r="CT776" s="2">
        <v>-5.9921860000000002</v>
      </c>
      <c r="CU776" s="2">
        <v>35.636310000000002</v>
      </c>
      <c r="CV776" s="3">
        <v>1.1325240000000001</v>
      </c>
      <c r="CW776" s="2">
        <v>-154.75210000000001</v>
      </c>
      <c r="CX776" s="2">
        <v>-0.59238199999999996</v>
      </c>
      <c r="CY776" s="2">
        <v>-166.6823</v>
      </c>
      <c r="CZ776" s="2">
        <v>2.965306</v>
      </c>
      <c r="DA776" s="5">
        <v>0.30251299999999998</v>
      </c>
      <c r="DB776" s="2">
        <v>0.387181</v>
      </c>
      <c r="DC776" s="2">
        <v>-21.867809999999999</v>
      </c>
      <c r="DD776" s="2">
        <v>557.67269999999996</v>
      </c>
    </row>
    <row r="777" spans="1:108" ht="15" customHeight="1" x14ac:dyDescent="0.2">
      <c r="A777" s="1">
        <f t="shared" ref="A777:A781" si="12">1+A776</f>
        <v>771</v>
      </c>
      <c r="B777" s="1" t="s">
        <v>1675</v>
      </c>
      <c r="C777" s="1" t="s">
        <v>1674</v>
      </c>
      <c r="D777" s="1" t="s">
        <v>60</v>
      </c>
      <c r="E777" s="1" t="s">
        <v>1350</v>
      </c>
      <c r="F777" s="2">
        <v>9718.6689999999999</v>
      </c>
      <c r="G777" s="2">
        <v>8908.0380000000005</v>
      </c>
      <c r="H777" s="2">
        <v>94.441199999999995</v>
      </c>
      <c r="I777" s="2">
        <v>8412.8580000000002</v>
      </c>
      <c r="J777" s="3">
        <v>15.91</v>
      </c>
      <c r="K777" s="3">
        <v>0</v>
      </c>
      <c r="L777" s="2">
        <v>6.0339410000000004</v>
      </c>
      <c r="M777" s="2">
        <v>2.4512879999999999</v>
      </c>
      <c r="N777" s="2">
        <v>1.257071</v>
      </c>
      <c r="O777" s="2">
        <v>1.257071</v>
      </c>
      <c r="P777" s="2">
        <v>9.3040929999999999</v>
      </c>
      <c r="Q777" s="2">
        <v>27.66957</v>
      </c>
      <c r="R777" s="2">
        <v>11.61314</v>
      </c>
      <c r="S777" s="2">
        <v>9.9437490000000004</v>
      </c>
      <c r="T777" s="2">
        <v>7.3352219999999999</v>
      </c>
      <c r="U777" s="2">
        <v>10.561260000000001</v>
      </c>
      <c r="V777" s="2">
        <v>8.4562889999999999</v>
      </c>
      <c r="W777" s="2">
        <v>7.9114560000000003</v>
      </c>
      <c r="X777" s="2">
        <v>0.43858720000000001</v>
      </c>
      <c r="Y777" s="2">
        <v>0.45231169999999998</v>
      </c>
      <c r="Z777" s="2">
        <v>0.42963519999999999</v>
      </c>
      <c r="AA777" s="2">
        <v>0.4063831</v>
      </c>
      <c r="AB777" s="2">
        <v>47.294110000000003</v>
      </c>
      <c r="AC777" s="2" t="e">
        <v>#N/A</v>
      </c>
      <c r="AD777" s="2">
        <v>22.527539999999998</v>
      </c>
      <c r="AE777" s="2">
        <v>11.785909999999999</v>
      </c>
      <c r="AF777" s="2">
        <v>-3.9100950000000001</v>
      </c>
      <c r="AG777" s="2">
        <v>1.0332079999999999</v>
      </c>
      <c r="AH777" s="2">
        <v>2.5529310000000001</v>
      </c>
      <c r="AI777" s="2">
        <v>-9.632555</v>
      </c>
      <c r="AJ777" s="2">
        <v>2.500759</v>
      </c>
      <c r="AK777" s="2">
        <v>6.1587820000000004</v>
      </c>
      <c r="AL777" s="3" t="e">
        <v>#N/A</v>
      </c>
      <c r="AM777" s="3" t="e">
        <v>#N/A</v>
      </c>
      <c r="AN777" s="2">
        <v>10.864229999999999</v>
      </c>
      <c r="AO777" s="2">
        <v>7.6401589999999997</v>
      </c>
      <c r="AP777" s="2">
        <v>8.9469860000000008</v>
      </c>
      <c r="AQ777" s="2">
        <v>9.4078230000000005</v>
      </c>
      <c r="AR777" s="2">
        <v>3.9563489999999999</v>
      </c>
      <c r="AS777" s="2">
        <v>6.0822570000000002</v>
      </c>
      <c r="AT777" s="2">
        <v>4.8080879999999997</v>
      </c>
      <c r="AU777" s="2">
        <v>4.4874140000000002</v>
      </c>
      <c r="AV777" s="1" t="s">
        <v>54</v>
      </c>
      <c r="AW777" s="3">
        <v>2.1333329999999999</v>
      </c>
      <c r="AX777" s="3">
        <v>17.5</v>
      </c>
      <c r="AY777" s="2">
        <v>9.9937199999999997</v>
      </c>
      <c r="AZ777" s="2">
        <v>1.63469</v>
      </c>
      <c r="BA777" s="2">
        <v>-18.64471</v>
      </c>
      <c r="BB777" s="2">
        <v>-32.604909999999997</v>
      </c>
      <c r="BC777" s="2">
        <v>-5.746442</v>
      </c>
      <c r="BD777" s="3">
        <v>13.8</v>
      </c>
      <c r="BE777" s="2">
        <v>15.289859999999999</v>
      </c>
      <c r="BF777" s="3">
        <v>27.489899999999999</v>
      </c>
      <c r="BG777" s="2">
        <v>-42.124200000000002</v>
      </c>
      <c r="BH777" s="2">
        <v>57.187159999999999</v>
      </c>
      <c r="BI777" s="2">
        <v>58.49812</v>
      </c>
      <c r="BJ777" s="2">
        <v>15.46443</v>
      </c>
      <c r="BK777" s="2">
        <v>13.737550000000001</v>
      </c>
      <c r="BL777" s="2">
        <v>24</v>
      </c>
      <c r="BM777" s="2">
        <v>14</v>
      </c>
      <c r="BN777" s="4">
        <v>30</v>
      </c>
      <c r="BO777" s="4">
        <v>4</v>
      </c>
      <c r="BP777" s="4">
        <v>1</v>
      </c>
      <c r="BQ777" s="4">
        <v>25</v>
      </c>
      <c r="BR777" s="2">
        <v>13.33333</v>
      </c>
      <c r="BS777" s="4">
        <v>7</v>
      </c>
      <c r="BT777" s="4">
        <v>11</v>
      </c>
      <c r="BU777" s="4">
        <v>30</v>
      </c>
      <c r="BV777" s="2">
        <v>23.33333</v>
      </c>
      <c r="BW777" s="2">
        <v>17.0291</v>
      </c>
      <c r="BX777" s="2">
        <v>610.85289999999998</v>
      </c>
      <c r="BY777" s="3">
        <v>11.64287</v>
      </c>
      <c r="BZ777" s="3">
        <v>1.906002</v>
      </c>
      <c r="CA777" s="2">
        <v>1.3189200000000001</v>
      </c>
      <c r="CB777" s="3">
        <v>1.906002</v>
      </c>
      <c r="CC777" s="3">
        <v>0.91403699999999999</v>
      </c>
      <c r="CD777" s="3">
        <v>0.64719740000000003</v>
      </c>
      <c r="CE777" s="2">
        <v>-29.193529999999999</v>
      </c>
      <c r="CF777" s="3">
        <v>2080.4679999999998</v>
      </c>
      <c r="CG777" s="3">
        <v>148.53989999999999</v>
      </c>
      <c r="CH777" s="2">
        <v>-92.860259999999997</v>
      </c>
      <c r="CI777" s="3">
        <v>21.18</v>
      </c>
      <c r="CJ777" s="2">
        <v>-17.374890000000001</v>
      </c>
      <c r="CK777" s="3">
        <v>30844.89</v>
      </c>
      <c r="CL777" s="3">
        <v>30579.7</v>
      </c>
      <c r="CM777" s="2">
        <v>-0.85974340000000005</v>
      </c>
      <c r="CN777" s="3">
        <v>19.28199</v>
      </c>
      <c r="CO777" s="3">
        <v>16.965299999999999</v>
      </c>
      <c r="CP777" s="3">
        <v>15.842689999999999</v>
      </c>
      <c r="CQ777" s="2">
        <v>-17.487780000000001</v>
      </c>
      <c r="CR777" s="2">
        <v>-6.2203229999999996</v>
      </c>
      <c r="CS777" s="2">
        <v>0.42485000000000001</v>
      </c>
      <c r="CT777" s="2">
        <v>-12.01482</v>
      </c>
      <c r="CU777" s="2">
        <v>258.3091</v>
      </c>
      <c r="CV777" s="3">
        <v>2.657864</v>
      </c>
      <c r="CW777" s="2">
        <v>-47.813650000000003</v>
      </c>
      <c r="CX777" s="2">
        <v>-2.0099589999999998</v>
      </c>
      <c r="CY777" s="2">
        <v>-367.02260000000001</v>
      </c>
      <c r="CZ777" s="2">
        <v>11.816599999999999</v>
      </c>
      <c r="DA777" s="5">
        <v>72.182040000000001</v>
      </c>
      <c r="DB777" s="2">
        <v>101.4935</v>
      </c>
      <c r="DC777" s="2">
        <v>-28.880140000000001</v>
      </c>
      <c r="DD777" s="2">
        <v>565.18179999999995</v>
      </c>
    </row>
    <row r="778" spans="1:108" ht="15" customHeight="1" x14ac:dyDescent="0.2">
      <c r="A778" s="1">
        <f t="shared" si="12"/>
        <v>772</v>
      </c>
      <c r="B778" s="1" t="s">
        <v>1677</v>
      </c>
      <c r="C778" s="1" t="s">
        <v>1676</v>
      </c>
      <c r="D778" s="1" t="s">
        <v>19</v>
      </c>
      <c r="E778" s="1" t="s">
        <v>327</v>
      </c>
      <c r="F778" s="2">
        <v>4178.9030000000002</v>
      </c>
      <c r="G778" s="2">
        <v>3830.3420000000001</v>
      </c>
      <c r="H778" s="2">
        <v>99.183599999999998</v>
      </c>
      <c r="I778" s="2">
        <v>3799.0709999999999</v>
      </c>
      <c r="J778" s="3">
        <v>70.3</v>
      </c>
      <c r="K778" s="3">
        <v>0</v>
      </c>
      <c r="L778" s="2">
        <v>8.5348500000000005</v>
      </c>
      <c r="M778" s="2">
        <v>3.2005690000000002</v>
      </c>
      <c r="N778" s="2">
        <v>1.4224749999999999</v>
      </c>
      <c r="O778" s="2">
        <v>1.4224749999999999</v>
      </c>
      <c r="P778" s="2">
        <v>5.3911049999999996</v>
      </c>
      <c r="Q778" s="2">
        <v>11.716670000000001</v>
      </c>
      <c r="R778" s="2">
        <v>10.18939</v>
      </c>
      <c r="S778" s="2">
        <v>9.2075969999999998</v>
      </c>
      <c r="T778" s="2">
        <v>7.2762520000000004</v>
      </c>
      <c r="U778" s="2">
        <v>8.8237819999999996</v>
      </c>
      <c r="V778" s="2">
        <v>8.3898170000000007</v>
      </c>
      <c r="W778" s="2">
        <v>7.6875439999999999</v>
      </c>
      <c r="X778" s="2">
        <v>1.56301</v>
      </c>
      <c r="Y778" s="2">
        <v>1.484375</v>
      </c>
      <c r="Z778" s="2">
        <v>1.397475</v>
      </c>
      <c r="AA778" s="2">
        <v>1.3042670000000001</v>
      </c>
      <c r="AB778" s="2">
        <v>5.9016570000000002</v>
      </c>
      <c r="AC778" s="2">
        <v>7.2176590000000003</v>
      </c>
      <c r="AD778" s="2">
        <v>5.6192349999999998</v>
      </c>
      <c r="AE778" s="2">
        <v>4.8691659999999999</v>
      </c>
      <c r="AF778" s="2">
        <v>2.9004970000000001</v>
      </c>
      <c r="AG778" s="2">
        <v>3.6146250000000002</v>
      </c>
      <c r="AH778" s="2">
        <v>5.8013149999999998</v>
      </c>
      <c r="AI778" s="2">
        <v>5.2908600000000003</v>
      </c>
      <c r="AJ778" s="2">
        <v>6.6856530000000003</v>
      </c>
      <c r="AK778" s="2">
        <v>10.531470000000001</v>
      </c>
      <c r="AL778" s="3" t="e">
        <v>#N/A</v>
      </c>
      <c r="AM778" s="3" t="e">
        <v>#N/A</v>
      </c>
      <c r="AN778" s="2">
        <v>12.09712</v>
      </c>
      <c r="AO778" s="2">
        <v>7.6957079999999998</v>
      </c>
      <c r="AP778" s="2">
        <v>8.0210439999999998</v>
      </c>
      <c r="AQ778" s="2">
        <v>8.3668560000000003</v>
      </c>
      <c r="AR778" s="2">
        <v>0.81999440000000001</v>
      </c>
      <c r="AS778" s="2">
        <v>3.9865050000000002</v>
      </c>
      <c r="AT778" s="2">
        <v>3.853828</v>
      </c>
      <c r="AU778" s="2">
        <v>3.4528210000000001</v>
      </c>
      <c r="AV778" s="1" t="s">
        <v>54</v>
      </c>
      <c r="AW778" s="3">
        <v>1.9444440000000001</v>
      </c>
      <c r="AX778" s="3">
        <v>80</v>
      </c>
      <c r="AY778" s="2">
        <v>13.798</v>
      </c>
      <c r="AZ778" s="2">
        <v>12.66892</v>
      </c>
      <c r="BA778" s="2">
        <v>-4.403251</v>
      </c>
      <c r="BB778" s="2">
        <v>-57.539349999999999</v>
      </c>
      <c r="BC778" s="2">
        <v>-52.186630000000001</v>
      </c>
      <c r="BD778" s="3">
        <v>63.56</v>
      </c>
      <c r="BE778" s="2">
        <v>10.604150000000001</v>
      </c>
      <c r="BF778" s="3">
        <v>212.25</v>
      </c>
      <c r="BG778" s="2">
        <v>-66.878680000000003</v>
      </c>
      <c r="BH778" s="2">
        <v>43.634970000000003</v>
      </c>
      <c r="BI778" s="2">
        <v>35.896680000000003</v>
      </c>
      <c r="BJ778" s="2">
        <v>15.39879</v>
      </c>
      <c r="BK778" s="2">
        <v>13.2142</v>
      </c>
      <c r="BL778" s="2">
        <v>24</v>
      </c>
      <c r="BM778" s="2">
        <v>21</v>
      </c>
      <c r="BN778" s="4">
        <v>27</v>
      </c>
      <c r="BO778" s="4">
        <v>1</v>
      </c>
      <c r="BP778" s="4">
        <v>0</v>
      </c>
      <c r="BQ778" s="4">
        <v>23</v>
      </c>
      <c r="BR778" s="2">
        <v>4.1666670000000003</v>
      </c>
      <c r="BS778" s="4">
        <v>3</v>
      </c>
      <c r="BT778" s="4">
        <v>1</v>
      </c>
      <c r="BU778" s="4">
        <v>27</v>
      </c>
      <c r="BV778" s="2">
        <v>11.11111</v>
      </c>
      <c r="BW778" s="2">
        <v>11.0847</v>
      </c>
      <c r="BX778" s="2">
        <v>59.443849999999998</v>
      </c>
      <c r="BY778" s="3">
        <v>1.3112969999999999</v>
      </c>
      <c r="BZ778" s="3">
        <v>2.2059419999999998</v>
      </c>
      <c r="CA778" s="2">
        <v>0.87626599999999999</v>
      </c>
      <c r="CB778" s="3">
        <v>2.2059419999999998</v>
      </c>
      <c r="CC778" s="3">
        <v>10.66601</v>
      </c>
      <c r="CD778" s="3">
        <v>6.3181320000000003</v>
      </c>
      <c r="CE778" s="2">
        <v>-40.76388</v>
      </c>
      <c r="CF778" s="3">
        <v>911.88750000000005</v>
      </c>
      <c r="CG778" s="3">
        <v>580.45339999999999</v>
      </c>
      <c r="CH778" s="2">
        <v>-36.345939999999999</v>
      </c>
      <c r="CI778" s="3">
        <v>150.51050000000001</v>
      </c>
      <c r="CJ778" s="2">
        <v>-46.847569999999997</v>
      </c>
      <c r="CK778" s="3">
        <v>11429.58</v>
      </c>
      <c r="CL778" s="3">
        <v>11238.12</v>
      </c>
      <c r="CM778" s="2">
        <v>-1.675135</v>
      </c>
      <c r="CN778" s="3">
        <v>135.61250000000001</v>
      </c>
      <c r="CO778" s="3">
        <v>97.129230000000007</v>
      </c>
      <c r="CP778" s="3">
        <v>72.967680000000001</v>
      </c>
      <c r="CQ778" s="2">
        <v>-48.161110000000001</v>
      </c>
      <c r="CR778" s="2">
        <v>-27.622199999999999</v>
      </c>
      <c r="CS778" s="2">
        <v>-3.6559759999999999</v>
      </c>
      <c r="CT778" s="2">
        <v>-28.377369999999999</v>
      </c>
      <c r="CU778" s="2">
        <v>228.6035</v>
      </c>
      <c r="CV778" s="3">
        <v>5.4704179999999996</v>
      </c>
      <c r="CW778" s="2">
        <v>-71.898690000000002</v>
      </c>
      <c r="CX778" s="2">
        <v>-0.43933889999999998</v>
      </c>
      <c r="CY778" s="2">
        <v>-59.16657</v>
      </c>
      <c r="CZ778" s="2">
        <v>6.1023269999999998</v>
      </c>
      <c r="DA778" s="5">
        <v>3.6274579999999998</v>
      </c>
      <c r="DB778" s="2">
        <v>2.1778369999999998</v>
      </c>
      <c r="DC778" s="2">
        <v>66.562420000000003</v>
      </c>
      <c r="DD778" s="2">
        <v>566.3546</v>
      </c>
    </row>
    <row r="779" spans="1:108" ht="15" customHeight="1" x14ac:dyDescent="0.2">
      <c r="A779" s="1">
        <f t="shared" si="12"/>
        <v>773</v>
      </c>
      <c r="B779" s="1" t="s">
        <v>1679</v>
      </c>
      <c r="C779" s="1" t="s">
        <v>1678</v>
      </c>
      <c r="D779" s="1" t="s">
        <v>44</v>
      </c>
      <c r="E779" s="1" t="s">
        <v>395</v>
      </c>
      <c r="F779" s="2">
        <v>4367.8310000000001</v>
      </c>
      <c r="G779" s="2">
        <v>4003.511</v>
      </c>
      <c r="H779" s="2">
        <v>98.784099999999995</v>
      </c>
      <c r="I779" s="2">
        <v>3954.8330000000001</v>
      </c>
      <c r="J779" s="3">
        <v>25.76</v>
      </c>
      <c r="K779" s="3">
        <v>0</v>
      </c>
      <c r="L779" s="2">
        <v>6.9875769999999999</v>
      </c>
      <c r="M779" s="2">
        <v>6.9875769999999999</v>
      </c>
      <c r="N779" s="2">
        <v>6.9875769999999999</v>
      </c>
      <c r="O779" s="2">
        <v>7.1816769999999996</v>
      </c>
      <c r="P779" s="2" t="e">
        <v>#N/A</v>
      </c>
      <c r="Q779" s="2">
        <v>3.6568329999999998</v>
      </c>
      <c r="R779" s="2">
        <v>3.22</v>
      </c>
      <c r="S779" s="2">
        <v>2.8619309999999998</v>
      </c>
      <c r="T779" s="2" t="e">
        <v>#N/A</v>
      </c>
      <c r="U779" s="2">
        <v>6.1444099999999997</v>
      </c>
      <c r="V779" s="2">
        <v>5.1949389999999998</v>
      </c>
      <c r="W779" s="2">
        <v>5.0454249999999998</v>
      </c>
      <c r="X779" s="2">
        <v>0.40420519999999999</v>
      </c>
      <c r="Y779" s="2">
        <v>0.42942079999999999</v>
      </c>
      <c r="Z779" s="2">
        <v>0.38969880000000001</v>
      </c>
      <c r="AA779" s="2">
        <v>0.34089829999999999</v>
      </c>
      <c r="AB779" s="2" t="e">
        <v>#N/A</v>
      </c>
      <c r="AC779" s="2" t="e">
        <v>#N/A</v>
      </c>
      <c r="AD779" s="2" t="e">
        <v>#N/A</v>
      </c>
      <c r="AE779" s="2" t="e">
        <v>#N/A</v>
      </c>
      <c r="AF779" s="2">
        <v>2.680202</v>
      </c>
      <c r="AG779" s="2">
        <v>2.6487699999999998</v>
      </c>
      <c r="AH779" s="2" t="e">
        <v>#N/A</v>
      </c>
      <c r="AI779" s="2">
        <v>6.7098639999999996</v>
      </c>
      <c r="AJ779" s="2">
        <v>6.7069770000000002</v>
      </c>
      <c r="AK779" s="2" t="e">
        <v>#N/A</v>
      </c>
      <c r="AL779" s="3">
        <v>1.8121950000000001E-2</v>
      </c>
      <c r="AM779" s="3">
        <v>1.5865199999999999E-2</v>
      </c>
      <c r="AN779" s="2">
        <v>-4.2652239999999999</v>
      </c>
      <c r="AO779" s="2">
        <v>9.8183369999999996</v>
      </c>
      <c r="AP779" s="2">
        <v>11.62022</v>
      </c>
      <c r="AQ779" s="2">
        <v>11.402049999999999</v>
      </c>
      <c r="AR779" s="2">
        <v>-8.0568690000000007</v>
      </c>
      <c r="AS779" s="2">
        <v>3.6900750000000002</v>
      </c>
      <c r="AT779" s="2">
        <v>3.1433149999999999</v>
      </c>
      <c r="AU779" s="2">
        <v>3.0751170000000001</v>
      </c>
      <c r="AV779" s="1" t="s">
        <v>54</v>
      </c>
      <c r="AW779" s="3">
        <v>2.1333329999999999</v>
      </c>
      <c r="AX779" s="3">
        <v>24</v>
      </c>
      <c r="AY779" s="2">
        <v>-6.8323020000000003</v>
      </c>
      <c r="AZ779" s="2">
        <v>11.74297</v>
      </c>
      <c r="BA779" s="2">
        <v>201</v>
      </c>
      <c r="BB779" s="2">
        <v>-42.418660000000003</v>
      </c>
      <c r="BC779" s="2">
        <v>-16.14583</v>
      </c>
      <c r="BD779" s="3">
        <v>18.5</v>
      </c>
      <c r="BE779" s="2">
        <v>39.24324</v>
      </c>
      <c r="BF779" s="3">
        <v>54.590899999999998</v>
      </c>
      <c r="BG779" s="2">
        <v>-52.812649999999998</v>
      </c>
      <c r="BH779" s="2" t="e">
        <v>#N/A</v>
      </c>
      <c r="BI779" s="2">
        <v>25.802250000000001</v>
      </c>
      <c r="BJ779" s="2">
        <v>24.045120000000001</v>
      </c>
      <c r="BK779" s="2">
        <v>22.871829999999999</v>
      </c>
      <c r="BL779" s="2">
        <v>14</v>
      </c>
      <c r="BM779" s="2">
        <v>4</v>
      </c>
      <c r="BN779" s="4">
        <v>15</v>
      </c>
      <c r="BO779" s="4">
        <v>0</v>
      </c>
      <c r="BP779" s="4">
        <v>0</v>
      </c>
      <c r="BQ779" s="4">
        <v>15</v>
      </c>
      <c r="BR779" s="2">
        <v>0</v>
      </c>
      <c r="BS779" s="4">
        <v>1</v>
      </c>
      <c r="BT779" s="4">
        <v>3</v>
      </c>
      <c r="BU779" s="4">
        <v>15</v>
      </c>
      <c r="BV779" s="2">
        <v>6.6666670000000003</v>
      </c>
      <c r="BW779" s="2">
        <v>13.551399999999999</v>
      </c>
      <c r="BX779" s="2">
        <v>169.55860000000001</v>
      </c>
      <c r="BY779" s="3">
        <v>2.7227229999999998</v>
      </c>
      <c r="BZ779" s="3">
        <v>1.6057699999999999</v>
      </c>
      <c r="CA779" s="2">
        <v>1.26508</v>
      </c>
      <c r="CB779" s="3">
        <v>1.6057699999999999</v>
      </c>
      <c r="CC779" s="3">
        <v>8.4764619999999997</v>
      </c>
      <c r="CD779" s="3">
        <v>7.072044</v>
      </c>
      <c r="CE779" s="2">
        <v>-16.568449999999999</v>
      </c>
      <c r="CF779" s="3">
        <v>1822.2059999999999</v>
      </c>
      <c r="CG779" s="3">
        <v>1464.76</v>
      </c>
      <c r="CH779" s="2">
        <v>-19.61609</v>
      </c>
      <c r="CI779" s="3">
        <v>33.066670000000002</v>
      </c>
      <c r="CJ779" s="2">
        <v>-27.419350000000001</v>
      </c>
      <c r="CK779" s="3">
        <v>19203.38</v>
      </c>
      <c r="CL779" s="3">
        <v>18234.62</v>
      </c>
      <c r="CM779" s="2">
        <v>-5.0447170000000003</v>
      </c>
      <c r="CN779" s="3">
        <v>30.8598</v>
      </c>
      <c r="CO779" s="3">
        <v>22.165099999999999</v>
      </c>
      <c r="CP779" s="3">
        <v>23.563839999999999</v>
      </c>
      <c r="CQ779" s="2">
        <v>-16.52571</v>
      </c>
      <c r="CR779" s="2">
        <v>16.21875</v>
      </c>
      <c r="CS779" s="2">
        <v>9.3200210000000006</v>
      </c>
      <c r="CT779" s="2">
        <v>-28.174859999999999</v>
      </c>
      <c r="CU779" s="2">
        <v>69.636089999999996</v>
      </c>
      <c r="CV779" s="3">
        <v>1.594295</v>
      </c>
      <c r="CW779" s="2">
        <v>-5.3665599999999998</v>
      </c>
      <c r="CX779" s="2">
        <v>-16.848099999999999</v>
      </c>
      <c r="CY779" s="2">
        <v>-15.656470000000001</v>
      </c>
      <c r="CZ779" s="2">
        <v>4.0756819999999996</v>
      </c>
      <c r="DA779" s="5">
        <v>6.9106709999999998</v>
      </c>
      <c r="DB779" s="2">
        <v>6.9960040000000001</v>
      </c>
      <c r="DC779" s="2">
        <v>-1.219738</v>
      </c>
      <c r="DD779" s="2">
        <v>586.6454</v>
      </c>
    </row>
    <row r="780" spans="1:108" ht="15" customHeight="1" x14ac:dyDescent="0.2">
      <c r="A780" s="1">
        <f t="shared" si="12"/>
        <v>774</v>
      </c>
      <c r="B780" s="1" t="s">
        <v>1681</v>
      </c>
      <c r="C780" s="1" t="s">
        <v>1680</v>
      </c>
      <c r="D780" s="1" t="s">
        <v>8</v>
      </c>
      <c r="E780" s="1" t="s">
        <v>66</v>
      </c>
      <c r="F780" s="2">
        <v>13014.27</v>
      </c>
      <c r="G780" s="2">
        <v>11928.75</v>
      </c>
      <c r="H780" s="2">
        <v>97.530100000000004</v>
      </c>
      <c r="I780" s="2">
        <v>11634.12</v>
      </c>
      <c r="J780" s="3">
        <v>224.75</v>
      </c>
      <c r="K780" s="3">
        <v>0</v>
      </c>
      <c r="L780" s="2">
        <v>0</v>
      </c>
      <c r="M780" s="2">
        <v>0</v>
      </c>
      <c r="N780" s="2">
        <v>0</v>
      </c>
      <c r="O780" s="2">
        <v>0</v>
      </c>
      <c r="P780" s="2">
        <v>20.61927</v>
      </c>
      <c r="Q780" s="2">
        <v>22.65625</v>
      </c>
      <c r="R780" s="2">
        <v>20.431819999999998</v>
      </c>
      <c r="S780" s="2">
        <v>16.477270000000001</v>
      </c>
      <c r="T780" s="2">
        <v>19.294599999999999</v>
      </c>
      <c r="U780" s="2">
        <v>13.64528</v>
      </c>
      <c r="V780" s="2">
        <v>11.155060000000001</v>
      </c>
      <c r="W780" s="2">
        <v>8.6926780000000008</v>
      </c>
      <c r="X780" s="2">
        <v>4.3657729999999999</v>
      </c>
      <c r="Y780" s="2">
        <v>3.7713030000000001</v>
      </c>
      <c r="Z780" s="2">
        <v>3.236164</v>
      </c>
      <c r="AA780" s="2">
        <v>2.694804</v>
      </c>
      <c r="AB780" s="2">
        <v>28.711089999999999</v>
      </c>
      <c r="AC780" s="2">
        <v>22.166899999999998</v>
      </c>
      <c r="AD780" s="2">
        <v>17.825659999999999</v>
      </c>
      <c r="AE780" s="2">
        <v>14.550610000000001</v>
      </c>
      <c r="AF780" s="2">
        <v>6.7417170000000004</v>
      </c>
      <c r="AG780" s="2">
        <v>6.6370690000000003</v>
      </c>
      <c r="AH780" s="2">
        <v>8.5800590000000003</v>
      </c>
      <c r="AI780" s="2">
        <v>5.6181200000000002</v>
      </c>
      <c r="AJ780" s="2">
        <v>5.2565419999999996</v>
      </c>
      <c r="AK780" s="2">
        <v>6.3555859999999997</v>
      </c>
      <c r="AL780" s="3">
        <v>5.1566780000000003</v>
      </c>
      <c r="AM780" s="3">
        <v>4.5889059999999997</v>
      </c>
      <c r="AN780" s="2">
        <v>18.410520000000002</v>
      </c>
      <c r="AO780" s="2">
        <v>16.957540000000002</v>
      </c>
      <c r="AP780" s="2">
        <v>18.242840000000001</v>
      </c>
      <c r="AQ780" s="2">
        <v>18.106120000000001</v>
      </c>
      <c r="AR780" s="2">
        <v>-1.9262550000000001</v>
      </c>
      <c r="AS780" s="2">
        <v>-2.7289880000000002</v>
      </c>
      <c r="AT780" s="2">
        <v>-2.9296540000000002</v>
      </c>
      <c r="AU780" s="2">
        <v>-3.042462</v>
      </c>
      <c r="AV780" s="1" t="s">
        <v>54</v>
      </c>
      <c r="AW780" s="3">
        <v>1.558824</v>
      </c>
      <c r="AX780" s="3">
        <v>240</v>
      </c>
      <c r="AY780" s="2">
        <v>6.7853209999999997</v>
      </c>
      <c r="AZ780" s="2">
        <v>16.64575</v>
      </c>
      <c r="BA780" s="2">
        <v>4.3914819999999999</v>
      </c>
      <c r="BB780" s="2">
        <v>-20.291450000000001</v>
      </c>
      <c r="BC780" s="2">
        <v>-31.424299999999999</v>
      </c>
      <c r="BD780" s="3">
        <v>197.99</v>
      </c>
      <c r="BE780" s="2">
        <v>13.515829999999999</v>
      </c>
      <c r="BF780" s="3">
        <v>462.99</v>
      </c>
      <c r="BG780" s="2">
        <v>-51.456829999999997</v>
      </c>
      <c r="BH780" s="2">
        <v>0</v>
      </c>
      <c r="BI780" s="2">
        <v>0</v>
      </c>
      <c r="BJ780" s="2">
        <v>0</v>
      </c>
      <c r="BK780" s="2">
        <v>0</v>
      </c>
      <c r="BL780" s="2">
        <v>15</v>
      </c>
      <c r="BM780" s="2">
        <v>14</v>
      </c>
      <c r="BN780" s="4">
        <v>17</v>
      </c>
      <c r="BO780" s="4">
        <v>0</v>
      </c>
      <c r="BP780" s="4">
        <v>0</v>
      </c>
      <c r="BQ780" s="4">
        <v>11</v>
      </c>
      <c r="BR780" s="2">
        <v>0</v>
      </c>
      <c r="BS780" s="4">
        <v>8</v>
      </c>
      <c r="BT780" s="4">
        <v>1</v>
      </c>
      <c r="BU780" s="4">
        <v>17</v>
      </c>
      <c r="BV780" s="2">
        <v>47.058819999999997</v>
      </c>
      <c r="BW780" s="2">
        <v>16.981300000000001</v>
      </c>
      <c r="BX780" s="2">
        <v>57.905540000000002</v>
      </c>
      <c r="BY780" s="3">
        <v>0.46206340000000001</v>
      </c>
      <c r="BZ780" s="3">
        <v>0.79796049999999996</v>
      </c>
      <c r="CA780" s="2">
        <v>1.7461199999999999</v>
      </c>
      <c r="CB780" s="3">
        <v>0.79796049999999996</v>
      </c>
      <c r="CC780" s="3">
        <v>11.288550000000001</v>
      </c>
      <c r="CD780" s="3">
        <v>9.924728</v>
      </c>
      <c r="CE780" s="2">
        <v>-12.08146</v>
      </c>
      <c r="CF780" s="3">
        <v>862.59739999999999</v>
      </c>
      <c r="CG780" s="3">
        <v>729.51700000000005</v>
      </c>
      <c r="CH780" s="2">
        <v>-15.42787</v>
      </c>
      <c r="CI780" s="3">
        <v>408.8</v>
      </c>
      <c r="CJ780" s="2">
        <v>-41.291580000000003</v>
      </c>
      <c r="CK780" s="3">
        <v>5271.0209999999997</v>
      </c>
      <c r="CL780" s="3">
        <v>4694.2139999999999</v>
      </c>
      <c r="CM780" s="2">
        <v>-10.943</v>
      </c>
      <c r="CN780" s="3">
        <v>306.61540000000002</v>
      </c>
      <c r="CO780" s="3">
        <v>241.23820000000001</v>
      </c>
      <c r="CP780" s="3">
        <v>227.43350000000001</v>
      </c>
      <c r="CQ780" s="2">
        <v>-26.6997</v>
      </c>
      <c r="CR780" s="2">
        <v>-6.834835</v>
      </c>
      <c r="CS780" s="2">
        <v>-1.1798979999999999</v>
      </c>
      <c r="CT780" s="2">
        <v>-21.322199999999999</v>
      </c>
      <c r="CU780" s="2">
        <v>164.43729999999999</v>
      </c>
      <c r="CV780" s="3">
        <v>1.2635149999999999</v>
      </c>
      <c r="CW780" s="2">
        <v>4.9278919999999999</v>
      </c>
      <c r="CX780" s="2">
        <v>0.4346351</v>
      </c>
      <c r="CY780" s="2">
        <v>0.4303845</v>
      </c>
      <c r="CZ780" s="2">
        <v>2.1595339999999998</v>
      </c>
      <c r="DA780" s="5">
        <v>1.2504900000000001</v>
      </c>
      <c r="DB780" s="2">
        <v>0.81623599999999996</v>
      </c>
      <c r="DC780" s="2">
        <v>53.202010000000001</v>
      </c>
      <c r="DD780" s="2">
        <v>588.59090000000003</v>
      </c>
    </row>
    <row r="781" spans="1:108" ht="15" customHeight="1" x14ac:dyDescent="0.2">
      <c r="A781" s="1">
        <f t="shared" si="12"/>
        <v>775</v>
      </c>
      <c r="B781" s="1" t="s">
        <v>1683</v>
      </c>
      <c r="C781" s="1" t="s">
        <v>1682</v>
      </c>
      <c r="D781" s="1" t="s">
        <v>40</v>
      </c>
      <c r="E781" s="1" t="s">
        <v>41</v>
      </c>
      <c r="F781" s="2">
        <v>3368.73</v>
      </c>
      <c r="G781" s="2">
        <v>3087.7449999999999</v>
      </c>
      <c r="H781" s="2">
        <v>86.511099999999999</v>
      </c>
      <c r="I781" s="2">
        <v>2671.2420000000002</v>
      </c>
      <c r="J781" s="3">
        <v>41.13</v>
      </c>
      <c r="K781" s="3">
        <v>0</v>
      </c>
      <c r="L781" s="2">
        <v>0</v>
      </c>
      <c r="M781" s="2">
        <v>0</v>
      </c>
      <c r="N781" s="2">
        <v>0</v>
      </c>
      <c r="O781" s="2">
        <v>0</v>
      </c>
      <c r="P781" s="2">
        <v>12.241070000000001</v>
      </c>
      <c r="Q781" s="2">
        <v>13.22508</v>
      </c>
      <c r="R781" s="2">
        <v>11.26849</v>
      </c>
      <c r="S781" s="2">
        <v>10.30827</v>
      </c>
      <c r="T781" s="2">
        <v>13.86774</v>
      </c>
      <c r="U781" s="2">
        <v>11.20595</v>
      </c>
      <c r="V781" s="2">
        <v>9.5437150000000006</v>
      </c>
      <c r="W781" s="2">
        <v>8.5062339999999992</v>
      </c>
      <c r="X781" s="2">
        <v>1.9179299999999999</v>
      </c>
      <c r="Y781" s="2">
        <v>1.984081</v>
      </c>
      <c r="Z781" s="2">
        <v>1.8493710000000001</v>
      </c>
      <c r="AA781" s="2">
        <v>1.762589</v>
      </c>
      <c r="AB781" s="2">
        <v>13.01948</v>
      </c>
      <c r="AC781" s="2">
        <v>14.851749999999999</v>
      </c>
      <c r="AD781" s="2">
        <v>12.563549999999999</v>
      </c>
      <c r="AE781" s="2">
        <v>9.5017859999999992</v>
      </c>
      <c r="AF781" s="2">
        <v>4.9693149999999999</v>
      </c>
      <c r="AG781" s="2">
        <v>7.3073249999999996</v>
      </c>
      <c r="AH781" s="2">
        <v>8.1857220000000002</v>
      </c>
      <c r="AI781" s="2">
        <v>6.4247430000000003</v>
      </c>
      <c r="AJ781" s="2">
        <v>9.0062130000000007</v>
      </c>
      <c r="AK781" s="2">
        <v>9.7467059999999996</v>
      </c>
      <c r="AL781" s="3">
        <v>1.7673970000000001</v>
      </c>
      <c r="AM781" s="3">
        <v>1.5512440000000001</v>
      </c>
      <c r="AN781" s="2">
        <v>26.492809999999999</v>
      </c>
      <c r="AO781" s="2">
        <v>24.993950000000002</v>
      </c>
      <c r="AP781" s="2">
        <v>26.319849999999999</v>
      </c>
      <c r="AQ781" s="2">
        <v>27.247209999999999</v>
      </c>
      <c r="AR781" s="2">
        <v>2.5200070000000001</v>
      </c>
      <c r="AS781" s="2">
        <v>2.538538</v>
      </c>
      <c r="AT781" s="2">
        <v>1.8002800000000001</v>
      </c>
      <c r="AU781" s="2">
        <v>1.3623160000000001</v>
      </c>
      <c r="AV781" s="1" t="s">
        <v>54</v>
      </c>
      <c r="AW781" s="3">
        <v>2.0714290000000002</v>
      </c>
      <c r="AX781" s="3">
        <v>44</v>
      </c>
      <c r="AY781" s="2">
        <v>6.977868</v>
      </c>
      <c r="AZ781" s="2">
        <v>15.002409999999999</v>
      </c>
      <c r="BA781" s="2">
        <v>6.0008540000000004</v>
      </c>
      <c r="BB781" s="2">
        <v>-20.415769999999998</v>
      </c>
      <c r="BC781" s="2">
        <v>-26.64526</v>
      </c>
      <c r="BD781" s="3">
        <v>37.36</v>
      </c>
      <c r="BE781" s="2">
        <v>10.091010000000001</v>
      </c>
      <c r="BF781" s="3">
        <v>60.69</v>
      </c>
      <c r="BG781" s="2">
        <v>-32.22936</v>
      </c>
      <c r="BH781" s="2">
        <v>0</v>
      </c>
      <c r="BI781" s="2">
        <v>0</v>
      </c>
      <c r="BJ781" s="2">
        <v>0</v>
      </c>
      <c r="BK781" s="2">
        <v>0</v>
      </c>
      <c r="BL781" s="2">
        <v>13</v>
      </c>
      <c r="BM781" s="2">
        <v>10</v>
      </c>
      <c r="BN781" s="4">
        <v>14</v>
      </c>
      <c r="BO781" s="4">
        <v>0</v>
      </c>
      <c r="BP781" s="4">
        <v>2</v>
      </c>
      <c r="BQ781" s="4">
        <v>11</v>
      </c>
      <c r="BR781" s="2">
        <v>0</v>
      </c>
      <c r="BS781" s="4">
        <v>2</v>
      </c>
      <c r="BT781" s="4">
        <v>4</v>
      </c>
      <c r="BU781" s="4">
        <v>14</v>
      </c>
      <c r="BV781" s="2">
        <v>14.28572</v>
      </c>
      <c r="BW781" s="2">
        <v>9.8392300000000006</v>
      </c>
      <c r="BX781" s="2">
        <v>81.904439999999994</v>
      </c>
      <c r="BY781" s="3">
        <v>0.54353340000000006</v>
      </c>
      <c r="BZ781" s="3">
        <v>0.66361890000000001</v>
      </c>
      <c r="CA781" s="2">
        <v>1.07629</v>
      </c>
      <c r="CB781" s="3">
        <v>0.66361890000000001</v>
      </c>
      <c r="CC781" s="3">
        <v>3.4821119999999999</v>
      </c>
      <c r="CD781" s="3">
        <v>3.1732649999999998</v>
      </c>
      <c r="CE781" s="2">
        <v>-8.869529</v>
      </c>
      <c r="CF781" s="3">
        <v>379.81869999999998</v>
      </c>
      <c r="CG781" s="3">
        <v>346.5942</v>
      </c>
      <c r="CH781" s="2">
        <v>-8.747458</v>
      </c>
      <c r="CI781" s="3">
        <v>59</v>
      </c>
      <c r="CJ781" s="2">
        <v>-25.423729999999999</v>
      </c>
      <c r="CK781" s="3">
        <v>1609.8219999999999</v>
      </c>
      <c r="CL781" s="3">
        <v>1565.691</v>
      </c>
      <c r="CM781" s="2">
        <v>-2.7413609999999999</v>
      </c>
      <c r="CN781" s="3">
        <v>51.543080000000003</v>
      </c>
      <c r="CO781" s="3">
        <v>45.320189999999997</v>
      </c>
      <c r="CP781" s="3">
        <v>40.198079999999997</v>
      </c>
      <c r="CQ781" s="2">
        <v>-20.202670000000001</v>
      </c>
      <c r="CR781" s="2">
        <v>-9.2457530000000006</v>
      </c>
      <c r="CS781" s="2">
        <v>2.3183229999999999</v>
      </c>
      <c r="CT781" s="2">
        <v>-12.073169999999999</v>
      </c>
      <c r="CU781" s="2">
        <v>32.349960000000003</v>
      </c>
      <c r="CV781" s="3">
        <v>0.96030150000000003</v>
      </c>
      <c r="CW781" s="2">
        <v>0.3250691</v>
      </c>
      <c r="CX781" s="2">
        <v>2.0400330000000002</v>
      </c>
      <c r="CY781" s="2">
        <v>-8.7527800000000003E-2</v>
      </c>
      <c r="CZ781" s="2">
        <v>2.7518220000000002</v>
      </c>
      <c r="DA781" s="5">
        <v>2.2538640000000001</v>
      </c>
      <c r="DB781" s="2">
        <v>3.4968020000000002</v>
      </c>
      <c r="DC781" s="2">
        <v>-35.544989999999999</v>
      </c>
      <c r="DD781" s="2">
        <v>599.56370000000004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2023-07-03T05:06:49Z</dcterms:created>
  <dcterms:modified xsi:type="dcterms:W3CDTF">2023-07-03T05:06:49Z</dcterms:modified>
  <cp:category/>
</cp:coreProperties>
</file>